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AUGUST-2025\"/>
    </mc:Choice>
  </mc:AlternateContent>
  <xr:revisionPtr revIDLastSave="0" documentId="8_{4CDF6D89-C471-4B05-8B33-B686301F3D9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heet1" sheetId="2" r:id="rId1"/>
    <sheet name="Sheet3" sheetId="4" r:id="rId2"/>
    <sheet name="Sheet4" sheetId="5" r:id="rId3"/>
    <sheet name="Sheet2" sheetId="3" r:id="rId4"/>
  </sheets>
  <definedNames>
    <definedName name="_xlnm._FilterDatabase" localSheetId="3" hidden="1">Sheet2!$B$1:$I$75</definedName>
  </definedNames>
  <calcPr calcId="0"/>
  <pivotCaches>
    <pivotCache cacheId="7" r:id="rId5"/>
  </pivotCaches>
</workbook>
</file>

<file path=xl/sharedStrings.xml><?xml version="1.0" encoding="utf-8"?>
<sst xmlns="http://schemas.openxmlformats.org/spreadsheetml/2006/main" count="2351" uniqueCount="664">
  <si>
    <t xml:space="preserve">Generated By: </t>
  </si>
  <si>
    <t>NOOR KANEEZ FATHIMA</t>
  </si>
  <si>
    <t xml:space="preserve">Generated On: </t>
  </si>
  <si>
    <t>02-09-2025 11:10:31</t>
  </si>
  <si>
    <t>Bangalore Electricity Supply Company Limited (BESCOM)</t>
  </si>
  <si>
    <t>MNR Report From  01-Aug-2025 To 31-Aug-2025 -KORATAGERE-SECTION</t>
  </si>
  <si>
    <t>ZONE</t>
  </si>
  <si>
    <t>CIRCLE</t>
  </si>
  <si>
    <t>DIVISION</t>
  </si>
  <si>
    <t>SUBDIVISION</t>
  </si>
  <si>
    <t>ACCOUNT ID</t>
  </si>
  <si>
    <t>RR NO</t>
  </si>
  <si>
    <t>CONSUMER NAME</t>
  </si>
  <si>
    <t>CONSUMER ADDRESS</t>
  </si>
  <si>
    <t>TARIFF</t>
  </si>
  <si>
    <t>READING DAY</t>
  </si>
  <si>
    <t>FEEDER CODE</t>
  </si>
  <si>
    <t>DTC CODE</t>
  </si>
  <si>
    <t>SANC. KW</t>
  </si>
  <si>
    <t>SANC. HP</t>
  </si>
  <si>
    <t>SANC. KVA</t>
  </si>
  <si>
    <t>AVERAGE CONSUMPTION</t>
  </si>
  <si>
    <t>SO CODE</t>
  </si>
  <si>
    <t>MR CODE</t>
  </si>
  <si>
    <t>VILLAGE NAME</t>
  </si>
  <si>
    <t>MTR CHANGE DATE</t>
  </si>
  <si>
    <t>CTAZ</t>
  </si>
  <si>
    <t>TUMKUR</t>
  </si>
  <si>
    <t>MADHUGIRI</t>
  </si>
  <si>
    <t>KORATAGERE</t>
  </si>
  <si>
    <t>923021</t>
  </si>
  <si>
    <t>KL12261</t>
  </si>
  <si>
    <t>HANUMANTHARAYAPPA</t>
  </si>
  <si>
    <t>S/O THIMMAIAH--S/O THIMMAIAHJONIGARAHALLI, C N DURGA0</t>
  </si>
  <si>
    <t>LT1-Rural</t>
  </si>
  <si>
    <t>15668</t>
  </si>
  <si>
    <t>286842</t>
  </si>
  <si>
    <t>221311~TOVINAKERE OMU</t>
  </si>
  <si>
    <t>2213102~KURAMKOTE GP NATARAJ G C</t>
  </si>
  <si>
    <t>9364</t>
  </si>
  <si>
    <t>NO</t>
  </si>
  <si>
    <t>886019</t>
  </si>
  <si>
    <t>KTVL6625</t>
  </si>
  <si>
    <t>GAVI SIDDAIAH</t>
  </si>
  <si>
    <t>- -S/O D C MARI SIDDAIAH -- -S/O D C MARI SIDDAIAH -DASALAKUNTE0</t>
  </si>
  <si>
    <t>25525</t>
  </si>
  <si>
    <t>9373</t>
  </si>
  <si>
    <t>892745</t>
  </si>
  <si>
    <t>KL14173</t>
  </si>
  <si>
    <t>JAGADHAMBA</t>
  </si>
  <si>
    <t>MANUVINAKURIKES/O TYARAMALLAIAH-S/O TYARAMALLAIAHMANUVINAKURIKE0</t>
  </si>
  <si>
    <t>25838</t>
  </si>
  <si>
    <t>23003</t>
  </si>
  <si>
    <t>924762</t>
  </si>
  <si>
    <t>TV1393</t>
  </si>
  <si>
    <t>M.C. SIDDAPPA</t>
  </si>
  <si>
    <t>- -THOVINAKERE -- -THOVINAKERE -THOVINAKERE0</t>
  </si>
  <si>
    <t>243184</t>
  </si>
  <si>
    <t>923904</t>
  </si>
  <si>
    <t>KL11943</t>
  </si>
  <si>
    <t>BASAVARAJU</t>
  </si>
  <si>
    <t>KOLALAS/O MADALAIAH-S/O MADALAIAHKOLALA0</t>
  </si>
  <si>
    <t>1404</t>
  </si>
  <si>
    <t>370781</t>
  </si>
  <si>
    <t>221315~KOLALA OMU</t>
  </si>
  <si>
    <t>2213103~KOLALA GP RAMESH M C</t>
  </si>
  <si>
    <t>7197</t>
  </si>
  <si>
    <t>5171991</t>
  </si>
  <si>
    <t>KL28822</t>
  </si>
  <si>
    <t>PUTTALAKKAIAH</t>
  </si>
  <si>
    <t>KOLALA572129</t>
  </si>
  <si>
    <t>256522</t>
  </si>
  <si>
    <t>887622</t>
  </si>
  <si>
    <t>KL9271</t>
  </si>
  <si>
    <t>K S VEERABHADRAIAH</t>
  </si>
  <si>
    <t>S/O LATE SHIVANNA --- -** *KOLALA0</t>
  </si>
  <si>
    <t>256540</t>
  </si>
  <si>
    <t>888255</t>
  </si>
  <si>
    <t>KTHP477</t>
  </si>
  <si>
    <t>PARVIN TAJ</t>
  </si>
  <si>
    <t>KOLALAW/O NABEEM ALI-W/O NABEEM ALIKOLALA   CLEANING MILL0</t>
  </si>
  <si>
    <t>LT5-Rural</t>
  </si>
  <si>
    <t>370780</t>
  </si>
  <si>
    <t>887558</t>
  </si>
  <si>
    <t>KOHMS1</t>
  </si>
  <si>
    <t>PANCHAYTH ABIVRUDI ADIKARY</t>
  </si>
  <si>
    <t>KOLALAA D B KOLALA-A D B KOLALAKOLALA0</t>
  </si>
  <si>
    <t>LT6(B)SL</t>
  </si>
  <si>
    <t>3840737</t>
  </si>
  <si>
    <t>KL16574</t>
  </si>
  <si>
    <t>SRI GANGAPPA</t>
  </si>
  <si>
    <t>KOLALA VILLAGE572129</t>
  </si>
  <si>
    <t>256582</t>
  </si>
  <si>
    <t>5694374</t>
  </si>
  <si>
    <t>KL32098</t>
  </si>
  <si>
    <t>MALA W O SHRIDHAR</t>
  </si>
  <si>
    <t>256604</t>
  </si>
  <si>
    <t>886857</t>
  </si>
  <si>
    <t>KTHWP407</t>
  </si>
  <si>
    <t>SECRTARY</t>
  </si>
  <si>
    <t>SECRETARYGRAMAPANCHAYAT KOLALLA-GRAMAPANCHAYAT KOLALLAKOLALLA TATKAL SCHME0</t>
  </si>
  <si>
    <t>LT6(A)WS</t>
  </si>
  <si>
    <t>5519309</t>
  </si>
  <si>
    <t>KTP1570</t>
  </si>
  <si>
    <t>SHEKH MOHAMOD S/O SHEKH MOHIDDIN</t>
  </si>
  <si>
    <t>LT7</t>
  </si>
  <si>
    <t>208805</t>
  </si>
  <si>
    <t>891266</t>
  </si>
  <si>
    <t>ATL14357</t>
  </si>
  <si>
    <t>GOVINDAPPA</t>
  </si>
  <si>
    <t>- -S/O THIMME GOWDA -- -S/O THIMME GOWDA -BHIMA SAGARA0</t>
  </si>
  <si>
    <t>6188</t>
  </si>
  <si>
    <t>256635</t>
  </si>
  <si>
    <t>7198</t>
  </si>
  <si>
    <t>4081768</t>
  </si>
  <si>
    <t>KWP1363</t>
  </si>
  <si>
    <t>AEE RWS</t>
  </si>
  <si>
    <t>YALACHAGERE572129</t>
  </si>
  <si>
    <t>256664</t>
  </si>
  <si>
    <t>4272133</t>
  </si>
  <si>
    <t>KWP1506</t>
  </si>
  <si>
    <t>AEE RWSS</t>
  </si>
  <si>
    <t>HANUMANTHAGIRI572129</t>
  </si>
  <si>
    <t>256611</t>
  </si>
  <si>
    <t>7223</t>
  </si>
  <si>
    <t>887571</t>
  </si>
  <si>
    <t>KTHWP380</t>
  </si>
  <si>
    <t>SECERTARY</t>
  </si>
  <si>
    <t>SECRETARYGRAMAPANCHAYAT KOLALLA-GRAMAPANCHAYAT KOLALLARANGAPURA0</t>
  </si>
  <si>
    <t>2598</t>
  </si>
  <si>
    <t>926486</t>
  </si>
  <si>
    <t>KWP590</t>
  </si>
  <si>
    <t>SECRETORY</t>
  </si>
  <si>
    <t>11 111 1KOLALA0</t>
  </si>
  <si>
    <t>3835712</t>
  </si>
  <si>
    <t>KWP1179</t>
  </si>
  <si>
    <t>AEE PRE KORATAGERE</t>
  </si>
  <si>
    <t>572129</t>
  </si>
  <si>
    <t>256534</t>
  </si>
  <si>
    <t>911033</t>
  </si>
  <si>
    <t>S81</t>
  </si>
  <si>
    <t>SECRTARY PRESIDENT</t>
  </si>
  <si>
    <t>SECRETARYBHIMASAGGERE-BHIMASAGGEREBHIMASAGGERE0</t>
  </si>
  <si>
    <t>895032</t>
  </si>
  <si>
    <t>KWP936</t>
  </si>
  <si>
    <t>VAMACHIHALLIKOLALA GRAMA PANCHAYATY-KOLALA GRAMA PANCHAYATYVAMACHIHALLI0</t>
  </si>
  <si>
    <t>6189</t>
  </si>
  <si>
    <t>393949</t>
  </si>
  <si>
    <t>5044767</t>
  </si>
  <si>
    <t>KWP1932</t>
  </si>
  <si>
    <t>AEE RWS &amp; S</t>
  </si>
  <si>
    <t>VAMCHIHALLI572129</t>
  </si>
  <si>
    <t>363786</t>
  </si>
  <si>
    <t>15969</t>
  </si>
  <si>
    <t>3731564</t>
  </si>
  <si>
    <t>KWP983</t>
  </si>
  <si>
    <t>AEE PRE SUB DIVISION KORATAGERE</t>
  </si>
  <si>
    <t>256543</t>
  </si>
  <si>
    <t>885261</t>
  </si>
  <si>
    <t>KWP680</t>
  </si>
  <si>
    <t>PRECIDENT</t>
  </si>
  <si>
    <t>NARASAPURA,KOLALA GP--NARASAPURAKOLALA GRAMAPANCHAYATH0</t>
  </si>
  <si>
    <t>256619</t>
  </si>
  <si>
    <t>927316</t>
  </si>
  <si>
    <t>KL12226</t>
  </si>
  <si>
    <t>VENKATAGIRIYAPPA</t>
  </si>
  <si>
    <t>GOPENAHALLIS/O AJJAPPA-S/O AJJAPPAGOPENAHALLI0</t>
  </si>
  <si>
    <t>256952</t>
  </si>
  <si>
    <t>886064</t>
  </si>
  <si>
    <t>KWP678</t>
  </si>
  <si>
    <t>PRESIDENT</t>
  </si>
  <si>
    <t>GOPENAHALLI, KOLALA GP--GOPENAHALLIKOLALA GP0</t>
  </si>
  <si>
    <t>919661</t>
  </si>
  <si>
    <t>ATL9294</t>
  </si>
  <si>
    <t>VENKATA RAMAIAH</t>
  </si>
  <si>
    <t>- -S/O BANDEPPA -- -S/O BANDEPPA -D.NAGENAHALLY0</t>
  </si>
  <si>
    <t>17979</t>
  </si>
  <si>
    <t>35778</t>
  </si>
  <si>
    <t>221312~KORATAGERE OMU 1</t>
  </si>
  <si>
    <t>2213104~YELERAMPURA GP PRASANA KUMAR</t>
  </si>
  <si>
    <t>12634</t>
  </si>
  <si>
    <t>30-AUG-2025</t>
  </si>
  <si>
    <t>5881270</t>
  </si>
  <si>
    <t>KL33078</t>
  </si>
  <si>
    <t>MANJAMMA</t>
  </si>
  <si>
    <t>W/O LATE NAGARAJUYELERAMPURA572129</t>
  </si>
  <si>
    <t>17973</t>
  </si>
  <si>
    <t>242318</t>
  </si>
  <si>
    <t>7651</t>
  </si>
  <si>
    <t>923427</t>
  </si>
  <si>
    <t>YL529</t>
  </si>
  <si>
    <t>THIMAYYA</t>
  </si>
  <si>
    <t>- -YALERAMPURA -- -YALERAMPURA -YALERAMPURA0</t>
  </si>
  <si>
    <t>31-AUG-2025</t>
  </si>
  <si>
    <t>888962</t>
  </si>
  <si>
    <t>YSL1A</t>
  </si>
  <si>
    <t>PRESIDENT---YELERAMPURA0</t>
  </si>
  <si>
    <t>927897</t>
  </si>
  <si>
    <t>VST1</t>
  </si>
  <si>
    <t xml:space="preserve"> KARIDUGGANA HALLI  KARIDUGGANA HALLI YELERAMPURA G.P0</t>
  </si>
  <si>
    <t>35892</t>
  </si>
  <si>
    <t>890766</t>
  </si>
  <si>
    <t>YSL1</t>
  </si>
  <si>
    <t>242326</t>
  </si>
  <si>
    <t>926762</t>
  </si>
  <si>
    <t>KL12132</t>
  </si>
  <si>
    <t>S MANJUNATH</t>
  </si>
  <si>
    <t>S/O SANJIVAPPA--S/O SANJIVAPPAHARIHARAPPANAPALYA0</t>
  </si>
  <si>
    <t>LT3A-Urban</t>
  </si>
  <si>
    <t>15669</t>
  </si>
  <si>
    <t>243148</t>
  </si>
  <si>
    <t>2213106~HULIKUNTE GP G V AARDHYA</t>
  </si>
  <si>
    <t>7698</t>
  </si>
  <si>
    <t>920154</t>
  </si>
  <si>
    <t>KL11623</t>
  </si>
  <si>
    <t>M S INDUS TAWERS LTD</t>
  </si>
  <si>
    <t>GOWRAGANAHALLY CROSSSONNENAHALLY LIMGOWRAGANAHALLY CROSS-SONNENAHALLY   LIMITS0</t>
  </si>
  <si>
    <t>LT3A-Rural</t>
  </si>
  <si>
    <t>2277</t>
  </si>
  <si>
    <t>257258</t>
  </si>
  <si>
    <t>221314~KORATAGERE OMU 2</t>
  </si>
  <si>
    <t>7734</t>
  </si>
  <si>
    <t>5200381</t>
  </si>
  <si>
    <t>KTGSTL96</t>
  </si>
  <si>
    <t>CHIEF OFFICER PATTANA PANCHAYATH KORATAGERE</t>
  </si>
  <si>
    <t>HARIJANA COLONY 250 KVA (POST OFFICE) TC572129</t>
  </si>
  <si>
    <t>17971</t>
  </si>
  <si>
    <t>18391</t>
  </si>
  <si>
    <t>2213107~TOWN MR MADHU N</t>
  </si>
  <si>
    <t>16847</t>
  </si>
  <si>
    <t>884336</t>
  </si>
  <si>
    <t>KL3943</t>
  </si>
  <si>
    <t>K V GANGADHARAPPA</t>
  </si>
  <si>
    <t>- -S/O VENKATAPPA -- -S/O VENKATAPPA -KORATAGERE0</t>
  </si>
  <si>
    <t>6196</t>
  </si>
  <si>
    <t>340473</t>
  </si>
  <si>
    <t>21-AUG-2025</t>
  </si>
  <si>
    <t>3730365</t>
  </si>
  <si>
    <t>KL16273</t>
  </si>
  <si>
    <t>NAGASHRI</t>
  </si>
  <si>
    <t>MUDLAPANE KORATAGERE572129</t>
  </si>
  <si>
    <t>340469</t>
  </si>
  <si>
    <t>885308</t>
  </si>
  <si>
    <t>KL13389</t>
  </si>
  <si>
    <t>ANUSUYA</t>
  </si>
  <si>
    <t>KALIDASA EXTNW/O RENUKA-W/O RENUKAKALIDASA EXTN0</t>
  </si>
  <si>
    <t>35061</t>
  </si>
  <si>
    <t>3345021</t>
  </si>
  <si>
    <t>KL15519</t>
  </si>
  <si>
    <t>HEAD MASTHAR</t>
  </si>
  <si>
    <t>DODDASAGGERE572129</t>
  </si>
  <si>
    <t>6191</t>
  </si>
  <si>
    <t>297068</t>
  </si>
  <si>
    <t>221313~TEETHA OMU</t>
  </si>
  <si>
    <t>2213108~DODDASAGGERE GP GIRISH KUMAR</t>
  </si>
  <si>
    <t>9036</t>
  </si>
  <si>
    <t>903298</t>
  </si>
  <si>
    <t>ATL9777</t>
  </si>
  <si>
    <t>KADARAPPA</t>
  </si>
  <si>
    <t>- -S/O HULI RAMAIAH -- -S/O HULI RAMAIAH -CHIKKASAGGERE0</t>
  </si>
  <si>
    <t>297066</t>
  </si>
  <si>
    <t>885504</t>
  </si>
  <si>
    <t>KL12982</t>
  </si>
  <si>
    <t>SREE NANJAPPA</t>
  </si>
  <si>
    <t>OBALADEVARAHALLIRANGASHAMAIAH-S/O RANGASHAMAIAHOBALADEVARAHALLI0</t>
  </si>
  <si>
    <t>297086</t>
  </si>
  <si>
    <t>9041</t>
  </si>
  <si>
    <t>3233079</t>
  </si>
  <si>
    <t>KL14726</t>
  </si>
  <si>
    <t>NAGEGOWDA</t>
  </si>
  <si>
    <t>M Venkatapura.572129</t>
  </si>
  <si>
    <t>258964</t>
  </si>
  <si>
    <t>28-AUG-2025</t>
  </si>
  <si>
    <t>884176</t>
  </si>
  <si>
    <t>KL9113</t>
  </si>
  <si>
    <t>GOVINDARAJU</t>
  </si>
  <si>
    <t>S/O MUTTUNARAYANAPPA  S/O MUTTUNARAYANAPPA  M.VENKATAPURA0</t>
  </si>
  <si>
    <t>3374275</t>
  </si>
  <si>
    <t>KL16017</t>
  </si>
  <si>
    <t>SMT B R RAMALAKSHMAMMA</t>
  </si>
  <si>
    <t>BEDARAAGRAHARA572129</t>
  </si>
  <si>
    <t>6190</t>
  </si>
  <si>
    <t>261586</t>
  </si>
  <si>
    <t>2213111~UMESH T K VAJJANKURKE GP</t>
  </si>
  <si>
    <t>14522</t>
  </si>
  <si>
    <t>4863632</t>
  </si>
  <si>
    <t>KL26729</t>
  </si>
  <si>
    <t>BHAGYAMMA W/O RANGASHAMAIAH</t>
  </si>
  <si>
    <t>HULUVANGALA572129</t>
  </si>
  <si>
    <t>261612</t>
  </si>
  <si>
    <t>7626</t>
  </si>
  <si>
    <t>928996</t>
  </si>
  <si>
    <t>SHSL11</t>
  </si>
  <si>
    <t>SECRETARYAJJIHALLI-AJJIHALLIAGRAHARA0</t>
  </si>
  <si>
    <t>6203</t>
  </si>
  <si>
    <t>257386</t>
  </si>
  <si>
    <t>2213112~AGRAHARA GP KRISHNAMURTHY</t>
  </si>
  <si>
    <t>7839</t>
  </si>
  <si>
    <t>928985</t>
  </si>
  <si>
    <t>AGSTL5</t>
  </si>
  <si>
    <t>906920</t>
  </si>
  <si>
    <t>KGSTL2</t>
  </si>
  <si>
    <t>KRYADASHRIKERAGALAHATTI-KERAGALAHATTIKERAGALAHATTI0</t>
  </si>
  <si>
    <t>2317</t>
  </si>
  <si>
    <t>267339</t>
  </si>
  <si>
    <t>2213113~HANCHIHALLI GP MANJUNATH</t>
  </si>
  <si>
    <t>5693609</t>
  </si>
  <si>
    <t>KL32126</t>
  </si>
  <si>
    <t>NAGAMANI W O MAHADEVAIAH</t>
  </si>
  <si>
    <t>G NAGENAHALLI572129</t>
  </si>
  <si>
    <t>296366</t>
  </si>
  <si>
    <t>7702</t>
  </si>
  <si>
    <t>910432</t>
  </si>
  <si>
    <t>AL415</t>
  </si>
  <si>
    <t>GOPALAIAH S O GOVINDAIAH</t>
  </si>
  <si>
    <t>- -THANNENAHALLY -- -THANNENAHALLY -THANNENAHALLY0</t>
  </si>
  <si>
    <t>6204</t>
  </si>
  <si>
    <t>242337</t>
  </si>
  <si>
    <t>911307</t>
  </si>
  <si>
    <t>HGSTL8</t>
  </si>
  <si>
    <t>SECRETARYDOPDDAMALLAIANAPALYA-DOPDDAMALLAIANAPALYADOPDDAMALLAIANAPALYA0</t>
  </si>
  <si>
    <t>296319</t>
  </si>
  <si>
    <t>7707</t>
  </si>
  <si>
    <t>911233</t>
  </si>
  <si>
    <t>HGSTL5</t>
  </si>
  <si>
    <t>SECRETARYMALLESHAPURA TEMPLE-MALLESHAPURA TEMPLEMALLESHAPURA TEMPLE0</t>
  </si>
  <si>
    <t>243211</t>
  </si>
  <si>
    <t>7708</t>
  </si>
  <si>
    <t>906916</t>
  </si>
  <si>
    <t>THL959</t>
  </si>
  <si>
    <t>CHIKKANARASIHMAIAH</t>
  </si>
  <si>
    <t>- -VENKATPPA -- -VENKATPPA -THEETA0</t>
  </si>
  <si>
    <t>6202</t>
  </si>
  <si>
    <t>297452</t>
  </si>
  <si>
    <t>2213114~THEETHA GP RAJESH D</t>
  </si>
  <si>
    <t>9299</t>
  </si>
  <si>
    <t>5698227</t>
  </si>
  <si>
    <t>KP2284</t>
  </si>
  <si>
    <t>VEERABHADRAIAH T C S/O CHIKKAVEERAPPA</t>
  </si>
  <si>
    <t>THEETHA572129</t>
  </si>
  <si>
    <t>260741</t>
  </si>
  <si>
    <t>897389</t>
  </si>
  <si>
    <t>ATL13170</t>
  </si>
  <si>
    <t>CHIKKA ERAPPA</t>
  </si>
  <si>
    <t>GORAVANAHALLIS/O VEERANNA-S/O VEERANNAGORAVANAHALLI0</t>
  </si>
  <si>
    <t>297451</t>
  </si>
  <si>
    <t>9317</t>
  </si>
  <si>
    <t>888711</t>
  </si>
  <si>
    <t>THL1197</t>
  </si>
  <si>
    <t>NARASAPPA</t>
  </si>
  <si>
    <t>TEETA   G.PNARASAHANUMAIAH -- -NARASAHANUMAIAH -NARASAIANAPALYA0</t>
  </si>
  <si>
    <t>260943</t>
  </si>
  <si>
    <t>4876882</t>
  </si>
  <si>
    <t>KWP1907</t>
  </si>
  <si>
    <t>CHIEF OFFICER</t>
  </si>
  <si>
    <t>KORATAGERE572129</t>
  </si>
  <si>
    <t>241606</t>
  </si>
  <si>
    <t>2213115~TOWN MR NAVEEN C N</t>
  </si>
  <si>
    <t>5694651</t>
  </si>
  <si>
    <t>KL32155</t>
  </si>
  <si>
    <t>VEERAKYATHARAYA K N S O HORINAGAPPA</t>
  </si>
  <si>
    <t>MUDLAPANNE572129</t>
  </si>
  <si>
    <t>23924</t>
  </si>
  <si>
    <t>3374283</t>
  </si>
  <si>
    <t>KL15785</t>
  </si>
  <si>
    <t>KANTHARAJU</t>
  </si>
  <si>
    <t>VINAYAKA TAKIS MAIN ROAD KORATAGERE572129</t>
  </si>
  <si>
    <t>340470</t>
  </si>
  <si>
    <t>897056</t>
  </si>
  <si>
    <t>KL14806</t>
  </si>
  <si>
    <t>GEETHA</t>
  </si>
  <si>
    <t>NEAR RAVINDRA BHARATHI SCHOOLW/O GURUPRASAD-W/O GURUPRASADNEAR RAVINDRA BHARATHI SCHOOL0</t>
  </si>
  <si>
    <t>16776</t>
  </si>
  <si>
    <t>340466</t>
  </si>
  <si>
    <t>3877979</t>
  </si>
  <si>
    <t>KL17767</t>
  </si>
  <si>
    <t>SRI KAVALAPPA</t>
  </si>
  <si>
    <t>HANUMANTHAPURA KORATAGERE TOWN572129</t>
  </si>
  <si>
    <t>885904</t>
  </si>
  <si>
    <t>KP876</t>
  </si>
  <si>
    <t>Maher Taj</t>
  </si>
  <si>
    <t>GONDHIHALLI ROAD KORATAGERESAYED DAVUD-S/O SAYED DAVUDGONDHIHALLI ROAD KORATAGERE0</t>
  </si>
  <si>
    <t>34799</t>
  </si>
  <si>
    <t>922783</t>
  </si>
  <si>
    <t>ATL11534</t>
  </si>
  <si>
    <t>SHAKIR BANU</t>
  </si>
  <si>
    <t>- -S/O ABDUL RASHEED -- -S/O ABDUL RASHEED -KAVALABELU0</t>
  </si>
  <si>
    <t>923607</t>
  </si>
  <si>
    <t>KL3850</t>
  </si>
  <si>
    <t>K.NARASIMAMURTHY</t>
  </si>
  <si>
    <t>- -S/O KADARAPPA -- -S/O KADARAPPA -KALIDASA EXTENSSION0</t>
  </si>
  <si>
    <t>241619</t>
  </si>
  <si>
    <t>885104</t>
  </si>
  <si>
    <t>KL8807</t>
  </si>
  <si>
    <t>R HANUMANTHAIAH</t>
  </si>
  <si>
    <t>S/O THIMMAIAHKALIDASA BADAVANES/O THIMMAIAHKALIDASA EXT.KORATAGERE0</t>
  </si>
  <si>
    <t>894114</t>
  </si>
  <si>
    <t>ATL8330</t>
  </si>
  <si>
    <t>B.H. KYAMAIAH</t>
  </si>
  <si>
    <t>- -W/O CHIKKA OBALAIAH -- -W/O CHIKKA OBALAIAH -SOMPURA0</t>
  </si>
  <si>
    <t>17947</t>
  </si>
  <si>
    <t>262212</t>
  </si>
  <si>
    <t>2213116~THUMBADI GP NARASEGOWDA</t>
  </si>
  <si>
    <t>21355</t>
  </si>
  <si>
    <t>913840</t>
  </si>
  <si>
    <t>DHL261</t>
  </si>
  <si>
    <t>D.H.NAGAPPA</t>
  </si>
  <si>
    <t>- -DODDAIAH -- -DODDAIAH -KORATAGERE0</t>
  </si>
  <si>
    <t>17949</t>
  </si>
  <si>
    <t>259501</t>
  </si>
  <si>
    <t>10455</t>
  </si>
  <si>
    <t>888973</t>
  </si>
  <si>
    <t>KL13393</t>
  </si>
  <si>
    <t>R LEELAVATHI</t>
  </si>
  <si>
    <t>W/O D N LAKSHMIPATHI--W/O D N LAKSHMIPATHIDASARAHALLI0</t>
  </si>
  <si>
    <t>4686849</t>
  </si>
  <si>
    <t>KWP1723</t>
  </si>
  <si>
    <t>ASSISTANT EXCUTIVE ENGINEER RWS AND S</t>
  </si>
  <si>
    <t>THUMBADI572129</t>
  </si>
  <si>
    <t>260961</t>
  </si>
  <si>
    <t>9022</t>
  </si>
  <si>
    <t>926921</t>
  </si>
  <si>
    <t>TL167</t>
  </si>
  <si>
    <t>SMT PUTTALAKSHMAMMA</t>
  </si>
  <si>
    <t>- -TUMBADI -- -TUMBADI -TUMBADI0</t>
  </si>
  <si>
    <t>259548</t>
  </si>
  <si>
    <t>927247</t>
  </si>
  <si>
    <t>KWP412</t>
  </si>
  <si>
    <t>WATERSUPPLY</t>
  </si>
  <si>
    <t>SECRETARYWORLD BANK SCHEME-WORLD BANK SCHEMEKAMBADAHALLI0</t>
  </si>
  <si>
    <t>300217</t>
  </si>
  <si>
    <t>916768</t>
  </si>
  <si>
    <t>TP3</t>
  </si>
  <si>
    <t>BANDAPPA</t>
  </si>
  <si>
    <t xml:space="preserve"> S/O NAGAPPA  S/O NAGAPPA FLOUR  HULLER0</t>
  </si>
  <si>
    <t>259570</t>
  </si>
  <si>
    <t>4095111</t>
  </si>
  <si>
    <t>KWP1326</t>
  </si>
  <si>
    <t>AEE RWS  S</t>
  </si>
  <si>
    <t>MUGGONDANAHALLI572129</t>
  </si>
  <si>
    <t>259526</t>
  </si>
  <si>
    <t>9024</t>
  </si>
  <si>
    <t>3350162</t>
  </si>
  <si>
    <t>KL15678</t>
  </si>
  <si>
    <t>SRIDEVI</t>
  </si>
  <si>
    <t>T.GOLAHALLI572129</t>
  </si>
  <si>
    <t>300223</t>
  </si>
  <si>
    <t>889422</t>
  </si>
  <si>
    <t>TVBJ1400</t>
  </si>
  <si>
    <t>MARIYANNA</t>
  </si>
  <si>
    <t xml:space="preserve"> PUTTANARASANNA  PUTTANARASANNA THOVINAKERE0</t>
  </si>
  <si>
    <t>2378</t>
  </si>
  <si>
    <t>4193</t>
  </si>
  <si>
    <t>2213118~THOVINAKERE GP SRINIVASA T S</t>
  </si>
  <si>
    <t>9344</t>
  </si>
  <si>
    <t>884531</t>
  </si>
  <si>
    <t>ATL11167</t>
  </si>
  <si>
    <t>CHIKKANNA</t>
  </si>
  <si>
    <t>- -S/O -- -S/O -THOVINAKERE0</t>
  </si>
  <si>
    <t>6210</t>
  </si>
  <si>
    <t>33440</t>
  </si>
  <si>
    <t>9336</t>
  </si>
  <si>
    <t>928434</t>
  </si>
  <si>
    <t>KTVWP344</t>
  </si>
  <si>
    <t>PRESIDENT  SECRTARY</t>
  </si>
  <si>
    <t>SECRETARYTHOVINKERE GRAMAPANCHAYT-THOVINKERE GRAMAPANCHAYTTHOVINAKERE0</t>
  </si>
  <si>
    <t>26097</t>
  </si>
  <si>
    <t>9358</t>
  </si>
  <si>
    <t>5683550</t>
  </si>
  <si>
    <t>KL32115</t>
  </si>
  <si>
    <t>CHAITHRA V S W O BHUTHEGOWDA</t>
  </si>
  <si>
    <t>AJJENAHALLI572129</t>
  </si>
  <si>
    <t>15667</t>
  </si>
  <si>
    <t>286990</t>
  </si>
  <si>
    <t>156</t>
  </si>
  <si>
    <t>892854</t>
  </si>
  <si>
    <t>TVBJ1558</t>
  </si>
  <si>
    <t>PEDDAGAYYA</t>
  </si>
  <si>
    <t xml:space="preserve"> THOVINAKERE  THOVINAKERE THOVINAKERE0</t>
  </si>
  <si>
    <t>286832</t>
  </si>
  <si>
    <t>894650</t>
  </si>
  <si>
    <t>KKJL4738</t>
  </si>
  <si>
    <t>HANUMANTARAYAPPA</t>
  </si>
  <si>
    <t xml:space="preserve">    BYRAGONDLU0</t>
  </si>
  <si>
    <t>15666</t>
  </si>
  <si>
    <t>284891</t>
  </si>
  <si>
    <t>2213121~CHINNAHALLI GP MANOJ V N</t>
  </si>
  <si>
    <t>7228</t>
  </si>
  <si>
    <t>890709</t>
  </si>
  <si>
    <t>THL3546</t>
  </si>
  <si>
    <t>EERAHANUMAIAH</t>
  </si>
  <si>
    <t>- -CHINNAHALLI  G.PGANGAIAH -- -GANGAIAH -SUNKADA HALLI0</t>
  </si>
  <si>
    <t>256772</t>
  </si>
  <si>
    <t>16885</t>
  </si>
  <si>
    <t>926535</t>
  </si>
  <si>
    <t>BJTHL2355</t>
  </si>
  <si>
    <t>DODDARAMAIAH</t>
  </si>
  <si>
    <t>1  11 11  11 1VADERAHALLI0</t>
  </si>
  <si>
    <t>256777</t>
  </si>
  <si>
    <t>5484468</t>
  </si>
  <si>
    <t>KL31060</t>
  </si>
  <si>
    <t>CHANNAMMA W O NAGARAJU</t>
  </si>
  <si>
    <t>KALUVEDAHALLI572129</t>
  </si>
  <si>
    <t>256779</t>
  </si>
  <si>
    <t>7242</t>
  </si>
  <si>
    <t>4465397</t>
  </si>
  <si>
    <t>KP1607</t>
  </si>
  <si>
    <t>NARASAMMA</t>
  </si>
  <si>
    <t>SUNKADAHALLI572129</t>
  </si>
  <si>
    <t>20900</t>
  </si>
  <si>
    <t>5453617</t>
  </si>
  <si>
    <t>KTP1517</t>
  </si>
  <si>
    <t>M/S SADGURU INFRATECH PVT LTD. KAREKALLAHALLI</t>
  </si>
  <si>
    <t>KAREKALLAHALLI572129</t>
  </si>
  <si>
    <t>19981</t>
  </si>
  <si>
    <t>887491</t>
  </si>
  <si>
    <t>KL13256</t>
  </si>
  <si>
    <t>TK NAGEESH</t>
  </si>
  <si>
    <t>THIMMASANDRAKARIYAPPA-S/O KARIYAPPATHIMMASANDRA0</t>
  </si>
  <si>
    <t>255949</t>
  </si>
  <si>
    <t>7345</t>
  </si>
  <si>
    <t>883746</t>
  </si>
  <si>
    <t>KL12991</t>
  </si>
  <si>
    <t>C S GUNDAIAH</t>
  </si>
  <si>
    <t>LAKKAIAHNAPALYAS/O C SHIVANNA-S/O C SHIVANNALAKKAIAHNAPALYA0</t>
  </si>
  <si>
    <t>255948</t>
  </si>
  <si>
    <t>887451</t>
  </si>
  <si>
    <t>KL13185</t>
  </si>
  <si>
    <t>SRI SIDDALINGAIAH</t>
  </si>
  <si>
    <t>THIMMASANDRAVEERANNA-S/O VEERANNATHIMMASANDRA0</t>
  </si>
  <si>
    <t>926655</t>
  </si>
  <si>
    <t>TV1133</t>
  </si>
  <si>
    <t>KAMANNA</t>
  </si>
  <si>
    <t>- -NEGALLA -- -NEGALLA -NEGALLA0</t>
  </si>
  <si>
    <t>33423</t>
  </si>
  <si>
    <t>2213122~BOODAGAVI GP DEVARAJU D</t>
  </si>
  <si>
    <t>9327</t>
  </si>
  <si>
    <t>917300</t>
  </si>
  <si>
    <t>SGL188</t>
  </si>
  <si>
    <t>RAMACHADNRAIAH S O</t>
  </si>
  <si>
    <t>- -CHIKKEERABHADRAIAH -- -CHIKKEERABHADRAIAH -SIGEPALYA0</t>
  </si>
  <si>
    <t>299096</t>
  </si>
  <si>
    <t>2213123~NEELAGONDANAHALLI GP THIPPEKARIYAPPA</t>
  </si>
  <si>
    <t>18087</t>
  </si>
  <si>
    <t>885297</t>
  </si>
  <si>
    <t>KL13106</t>
  </si>
  <si>
    <t>SRI NARASHIMHAMURTY</t>
  </si>
  <si>
    <t>ALLALASANDRANARASAIAH-S/O NARASAIAHALLALASANDRA0</t>
  </si>
  <si>
    <t>35741</t>
  </si>
  <si>
    <t>7718</t>
  </si>
  <si>
    <t>891558</t>
  </si>
  <si>
    <t>AL378</t>
  </si>
  <si>
    <t>JAYAMMA</t>
  </si>
  <si>
    <t>- -RAMAYYA -- -RAMAYYA -ALALSANDRA0</t>
  </si>
  <si>
    <t>890964</t>
  </si>
  <si>
    <t>KL13678</t>
  </si>
  <si>
    <t>GANGAMMA</t>
  </si>
  <si>
    <t>IRAKASANDRA COLONYW/O RAMAIAH-W/O RAMAIAHIRAKASANDRA COLONY0</t>
  </si>
  <si>
    <t>242360</t>
  </si>
  <si>
    <t>7726</t>
  </si>
  <si>
    <t>904417</t>
  </si>
  <si>
    <t>ATL12211</t>
  </si>
  <si>
    <t>THIMMATA S O HANUMAYYA</t>
  </si>
  <si>
    <t>THIMMATA S/O HANU----0</t>
  </si>
  <si>
    <t>15671</t>
  </si>
  <si>
    <t>284927</t>
  </si>
  <si>
    <t>2213125~BUKKAPATTANA GP SATHYANARAYANA T S</t>
  </si>
  <si>
    <t>14511</t>
  </si>
  <si>
    <t>898062</t>
  </si>
  <si>
    <t>ATL8187</t>
  </si>
  <si>
    <t>B.D.RAJANNA</t>
  </si>
  <si>
    <t>BukkapatnaKoratagere0</t>
  </si>
  <si>
    <t>435</t>
  </si>
  <si>
    <t>258180</t>
  </si>
  <si>
    <t>892252</t>
  </si>
  <si>
    <t>KKJL4443</t>
  </si>
  <si>
    <t>B.N.NARASIMHA MURTHY</t>
  </si>
  <si>
    <t>B.N.NARASIMHA MURT---BUKKAPATTANA0</t>
  </si>
  <si>
    <t>284921</t>
  </si>
  <si>
    <t>900370</t>
  </si>
  <si>
    <t>BKL156</t>
  </si>
  <si>
    <t>MANJANNA</t>
  </si>
  <si>
    <t>MANJANNA----0</t>
  </si>
  <si>
    <t>258192</t>
  </si>
  <si>
    <t>18601</t>
  </si>
  <si>
    <t>901403</t>
  </si>
  <si>
    <t>AEH298</t>
  </si>
  <si>
    <t>NAGARAJASHETTY</t>
  </si>
  <si>
    <t>NAGARAJASHETTY----0</t>
  </si>
  <si>
    <t>3234674</t>
  </si>
  <si>
    <t>KL14903</t>
  </si>
  <si>
    <t>SAROJAMMA</t>
  </si>
  <si>
    <t>284923</t>
  </si>
  <si>
    <t>923176</t>
  </si>
  <si>
    <t>KL11974</t>
  </si>
  <si>
    <t>MANJULA</t>
  </si>
  <si>
    <t>BUKKA PATTANAW/O RAVIKUMAR-W/O RAVIKUMARBUKKA PATTANA0</t>
  </si>
  <si>
    <t>903725</t>
  </si>
  <si>
    <t>ATL10615</t>
  </si>
  <si>
    <t>RAMAYA S O THIMAYA</t>
  </si>
  <si>
    <t>RAMAYA S/O THIMAYA----0</t>
  </si>
  <si>
    <t>258196</t>
  </si>
  <si>
    <t>4505167</t>
  </si>
  <si>
    <t>DDKJ22401</t>
  </si>
  <si>
    <t>NAGARAJU</t>
  </si>
  <si>
    <t>MARUTHINAGARA572129</t>
  </si>
  <si>
    <t>284922</t>
  </si>
  <si>
    <t>3956281</t>
  </si>
  <si>
    <t>KL18416</t>
  </si>
  <si>
    <t>SMT SHARADAMMA</t>
  </si>
  <si>
    <t>MARUTHINAGARA VILLAGE572129</t>
  </si>
  <si>
    <t>19-AUG-2025</t>
  </si>
  <si>
    <t>3906060</t>
  </si>
  <si>
    <t>KL17927</t>
  </si>
  <si>
    <t>SMT VARALAKSHMAMMA</t>
  </si>
  <si>
    <t>BARAKA VILLAGE572129</t>
  </si>
  <si>
    <t>258199</t>
  </si>
  <si>
    <t>22181</t>
  </si>
  <si>
    <t>3945535</t>
  </si>
  <si>
    <t>KL18304</t>
  </si>
  <si>
    <t>SRI RAMESH G V</t>
  </si>
  <si>
    <t>GATLAGOLLAHALLI VILLGATLAGOLLAHALLI VILL572129</t>
  </si>
  <si>
    <t>258203</t>
  </si>
  <si>
    <t>7936</t>
  </si>
  <si>
    <t>4428275</t>
  </si>
  <si>
    <t>KL21648</t>
  </si>
  <si>
    <t>SHANTHAMMA</t>
  </si>
  <si>
    <t>HERJENAHALLI572129</t>
  </si>
  <si>
    <t>284936</t>
  </si>
  <si>
    <t>892263</t>
  </si>
  <si>
    <t>KSTL1A</t>
  </si>
  <si>
    <t>KURUDUGANAHALLI NAVAGRAMA---KURUDUGANAHALLI0</t>
  </si>
  <si>
    <t>2380</t>
  </si>
  <si>
    <t>257652</t>
  </si>
  <si>
    <t>2213127~VADDAGERE GP NAGESH V</t>
  </si>
  <si>
    <t>15057</t>
  </si>
  <si>
    <t>924333</t>
  </si>
  <si>
    <t>KWP470</t>
  </si>
  <si>
    <t>GARAGADODI WATER WORKSGANGADODI WATER WORKS-GARAGADODI (WATER WORKS)KORATAGERE0</t>
  </si>
  <si>
    <t>257871</t>
  </si>
  <si>
    <t>892000</t>
  </si>
  <si>
    <t>DSTL5B</t>
  </si>
  <si>
    <t>PRASIDENT</t>
  </si>
  <si>
    <t>PRASIDENT---KALKERE0</t>
  </si>
  <si>
    <t>258934</t>
  </si>
  <si>
    <t>891829</t>
  </si>
  <si>
    <t>VSTL2B</t>
  </si>
  <si>
    <t>CHILAGANAHALLINAVAGRAMA--YADAGERE0</t>
  </si>
  <si>
    <t>261216</t>
  </si>
  <si>
    <t>9034</t>
  </si>
  <si>
    <t>924099</t>
  </si>
  <si>
    <t>HWP12</t>
  </si>
  <si>
    <t>CHEELAGANAHALLYGRAMAPANCHAYAT-GRAMAPANCHAYATCHEELAGANAHALLY0</t>
  </si>
  <si>
    <t>300207</t>
  </si>
  <si>
    <t>889862</t>
  </si>
  <si>
    <t>VSTL2</t>
  </si>
  <si>
    <t>SECRETARY---YADAGERE0</t>
  </si>
  <si>
    <t>1046</t>
  </si>
  <si>
    <t>261217</t>
  </si>
  <si>
    <t>Row Labels</t>
  </si>
  <si>
    <t>(blank)</t>
  </si>
  <si>
    <t>Grand Total</t>
  </si>
  <si>
    <t>Count of RR NO</t>
  </si>
  <si>
    <t>SL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</si>
</sst>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sz val="14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theme="0"/>
      <name val="Calibri"/>
      <family val="2"/>
    </font>
    <font>
      <sz val="16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0F8FF"/>
      </patternFill>
    </fill>
    <fill>
      <patternFill patternType="solid">
        <fgColor rgb="FF5D8AA8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3" fillId="5" borderId="2" xfId="0" applyFont="1" applyFill="1" applyBorder="1"/>
    <xf numFmtId="0" fontId="3" fillId="0" borderId="2" xfId="0" applyFont="1" applyBorder="1"/>
    <xf numFmtId="0" fontId="4" fillId="0" borderId="4" xfId="0" pivotButton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3" fillId="5" borderId="3" xfId="0" applyFont="1" applyFill="1" applyBorder="1"/>
    <xf numFmtId="0" fontId="3" fillId="0" borderId="3" xfId="0" applyFont="1" applyBorder="1"/>
    <xf numFmtId="0" fontId="3" fillId="5" borderId="3" xfId="0" applyNumberFormat="1" applyFont="1" applyFill="1" applyBorder="1"/>
    <xf numFmtId="0" fontId="3" fillId="0" borderId="2" xfId="0" applyNumberFormat="1" applyFont="1" applyBorder="1"/>
    <xf numFmtId="0" fontId="3" fillId="5" borderId="2" xfId="0" applyNumberFormat="1" applyFont="1" applyFill="1" applyBorder="1"/>
    <xf numFmtId="0" fontId="3" fillId="0" borderId="3" xfId="0" applyNumberFormat="1" applyFont="1" applyBorder="1"/>
    <xf numFmtId="0" fontId="5" fillId="0" borderId="4" xfId="0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5" fillId="0" borderId="0" xfId="0" applyFont="1"/>
    <xf numFmtId="0" fontId="7" fillId="5" borderId="4" xfId="0" applyNumberFormat="1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wrapText="1"/>
    </xf>
    <xf numFmtId="0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28"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2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902.467659837966" createdVersion="8" refreshedVersion="8" minRefreshableVersion="3" recordCount="79" xr:uid="{A6FB750D-1971-4A72-9CAC-F4A6B3D68A43}">
  <cacheSource type="worksheet">
    <worksheetSource ref="B1:I1048576" sheet="Sheet2"/>
  </cacheSource>
  <cacheFields count="16">
    <cacheField name="ACCOUNT ID" numFmtId="0">
      <sharedItems containsBlank="1"/>
    </cacheField>
    <cacheField name="RR NO" numFmtId="0">
      <sharedItems containsBlank="1"/>
    </cacheField>
    <cacheField name="CONSUMER NAME" numFmtId="0">
      <sharedItems containsBlank="1"/>
    </cacheField>
    <cacheField name="CONSUMER ADDRESS" numFmtId="0">
      <sharedItems containsBlank="1"/>
    </cacheField>
    <cacheField name="TARIFF" numFmtId="0">
      <sharedItems containsBlank="1"/>
    </cacheField>
    <cacheField name="READING DAY" numFmtId="0">
      <sharedItems containsString="0" containsBlank="1" containsNumber="1" containsInteger="1" minValue="1" maxValue="13"/>
    </cacheField>
    <cacheField name="FEEDER CODE" numFmtId="0">
      <sharedItems containsBlank="1"/>
    </cacheField>
    <cacheField name="DTC CODE" numFmtId="0">
      <sharedItems containsBlank="1"/>
    </cacheField>
    <cacheField name="SANC. KW" numFmtId="0">
      <sharedItems containsString="0" containsBlank="1" containsNumber="1" minValue="0" maxValue="20"/>
    </cacheField>
    <cacheField name="SANC. HP" numFmtId="0">
      <sharedItems containsString="0" containsBlank="1" containsNumber="1" minValue="0" maxValue="15"/>
    </cacheField>
    <cacheField name="SANC. KVA" numFmtId="0">
      <sharedItems containsString="0" containsBlank="1" containsNumber="1" minValue="0" maxValue="11"/>
    </cacheField>
    <cacheField name="AVERAGE CONSUMPTION" numFmtId="0">
      <sharedItems containsString="0" containsBlank="1" containsNumber="1" containsInteger="1" minValue="0" maxValue="4522"/>
    </cacheField>
    <cacheField name="SO CODE" numFmtId="0">
      <sharedItems containsBlank="1" count="6">
        <s v="221311~TOVINAKERE OMU"/>
        <s v="221315~KOLALA OMU"/>
        <s v="221312~KORATAGERE OMU 1"/>
        <s v="221314~KORATAGERE OMU 2"/>
        <s v="221313~TEETHA OMU"/>
        <m/>
      </sharedItems>
    </cacheField>
    <cacheField name="MR CODE" numFmtId="0">
      <sharedItems containsBlank="1"/>
    </cacheField>
    <cacheField name="VILLAGE NAME" numFmtId="0">
      <sharedItems containsBlank="1"/>
    </cacheField>
    <cacheField name="MTR CHANGE D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s v="923021"/>
    <s v="KL12261"/>
    <s v="HANUMANTHARAYAPPA"/>
    <s v="S/O THIMMAIAH--S/O THIMMAIAHJONIGARAHALLI, C N DURGA0"/>
    <s v="LT1-Rural"/>
    <n v="3"/>
    <s v="15668"/>
    <s v="286842"/>
    <n v="1"/>
    <n v="0"/>
    <n v="0"/>
    <n v="10"/>
    <x v="0"/>
    <s v="2213102~KURAMKOTE GP NATARAJ G C"/>
    <s v="9364"/>
    <s v="NO"/>
  </r>
  <r>
    <s v="886019"/>
    <s v="KTVL6625"/>
    <s v="GAVI SIDDAIAH"/>
    <s v="- -S/O D C MARI SIDDAIAH -- -S/O D C MARI SIDDAIAH -DASALAKUNTE0"/>
    <s v="LT1-Rural"/>
    <n v="5"/>
    <s v="15668"/>
    <s v="25525"/>
    <n v="0.32"/>
    <n v="0"/>
    <n v="0"/>
    <n v="74"/>
    <x v="0"/>
    <s v="2213102~KURAMKOTE GP NATARAJ G C"/>
    <s v="9373"/>
    <s v="NO"/>
  </r>
  <r>
    <s v="892745"/>
    <s v="KL14173"/>
    <s v="JAGADHAMBA"/>
    <s v="MANUVINAKURIKES/O TYARAMALLAIAH-S/O TYARAMALLAIAHMANUVINAKURIKE0"/>
    <s v="LT1-Rural"/>
    <n v="6"/>
    <s v="15668"/>
    <s v="25838"/>
    <n v="0.36"/>
    <n v="0"/>
    <n v="0"/>
    <n v="16"/>
    <x v="0"/>
    <s v="2213102~KURAMKOTE GP NATARAJ G C"/>
    <s v="23003"/>
    <s v="NO"/>
  </r>
  <r>
    <s v="924762"/>
    <s v="TV1393"/>
    <s v="M.C. SIDDAPPA"/>
    <s v="- -THOVINAKERE -- -THOVINAKERE -THOVINAKERE0"/>
    <s v="LT1-Rural"/>
    <n v="8"/>
    <s v="15668"/>
    <s v="243184"/>
    <n v="0.24"/>
    <n v="0"/>
    <n v="0"/>
    <n v="41"/>
    <x v="0"/>
    <s v="2213102~KURAMKOTE GP NATARAJ G C"/>
    <s v="23003"/>
    <s v="NO"/>
  </r>
  <r>
    <s v="923904"/>
    <s v="KL11943"/>
    <s v="BASAVARAJU"/>
    <s v="KOLALAS/O MADALAIAH-S/O MADALAIAHKOLALA0"/>
    <s v="LT1-Rural"/>
    <n v="1"/>
    <s v="1404"/>
    <s v="370781"/>
    <n v="0.22"/>
    <n v="0"/>
    <n v="0"/>
    <n v="113"/>
    <x v="1"/>
    <s v="2213103~KOLALA GP RAMESH M C"/>
    <s v="7197"/>
    <s v="NO"/>
  </r>
  <r>
    <s v="5171991"/>
    <s v="KL28822"/>
    <s v="PUTTALAKKAIAH"/>
    <s v="KOLALA572129"/>
    <s v="LT1-Rural"/>
    <n v="1"/>
    <s v="1404"/>
    <s v="256522"/>
    <n v="1"/>
    <n v="0"/>
    <n v="0"/>
    <n v="17"/>
    <x v="1"/>
    <s v="2213103~KOLALA GP RAMESH M C"/>
    <s v="7197"/>
    <s v="NO"/>
  </r>
  <r>
    <s v="887622"/>
    <s v="KL9271"/>
    <s v="K S VEERABHADRAIAH"/>
    <s v="S/O LATE SHIVANNA --- -** *KOLALA0"/>
    <s v="LT1-Rural"/>
    <n v="1"/>
    <s v="1404"/>
    <s v="256540"/>
    <n v="0.28000000000000003"/>
    <n v="0"/>
    <n v="0"/>
    <n v="77"/>
    <x v="1"/>
    <s v="2213103~KOLALA GP RAMESH M C"/>
    <s v="7197"/>
    <s v="NO"/>
  </r>
  <r>
    <s v="888255"/>
    <s v="KTHP477"/>
    <s v="PARVIN TAJ"/>
    <s v="KOLALAW/O NABEEM ALI-W/O NABEEM ALIKOLALA   CLEANING MILL0"/>
    <s v="LT5-Rural"/>
    <n v="1"/>
    <s v="1404"/>
    <s v="370780"/>
    <n v="0"/>
    <n v="10"/>
    <n v="10"/>
    <n v="18"/>
    <x v="1"/>
    <s v="2213103~KOLALA GP RAMESH M C"/>
    <s v="7197"/>
    <s v="NO"/>
  </r>
  <r>
    <s v="887558"/>
    <s v="KOHMS1"/>
    <s v="PANCHAYTH ABIVRUDI ADIKARY"/>
    <s v="KOLALAA D B KOLALA-A D B KOLALAKOLALA0"/>
    <s v="LT6(B)SL"/>
    <n v="1"/>
    <s v="1404"/>
    <s v="256522"/>
    <n v="5.0999999999999996"/>
    <n v="0"/>
    <n v="0"/>
    <n v="579"/>
    <x v="1"/>
    <s v="2213103~KOLALA GP RAMESH M C"/>
    <s v="7197"/>
    <s v="NO"/>
  </r>
  <r>
    <s v="3840737"/>
    <s v="KL16574"/>
    <s v="SRI GANGAPPA"/>
    <s v="KOLALA VILLAGE572129"/>
    <s v="LT1-Rural"/>
    <n v="4"/>
    <s v="1404"/>
    <s v="256582"/>
    <n v="0.24"/>
    <n v="0"/>
    <n v="0"/>
    <n v="54"/>
    <x v="1"/>
    <s v="2213103~KOLALA GP RAMESH M C"/>
    <s v="7197"/>
    <s v="NO"/>
  </r>
  <r>
    <s v="5694374"/>
    <s v="KL32098"/>
    <s v="MALA W O SHRIDHAR"/>
    <s v="KOLALA572129"/>
    <s v="LT1-Rural"/>
    <n v="4"/>
    <s v="1404"/>
    <s v="256604"/>
    <n v="1"/>
    <n v="0"/>
    <n v="0"/>
    <n v="6"/>
    <x v="1"/>
    <s v="2213103~KOLALA GP RAMESH M C"/>
    <s v="7197"/>
    <s v="NO"/>
  </r>
  <r>
    <s v="886857"/>
    <s v="KTHWP407"/>
    <s v="SECRTARY"/>
    <s v="SECRETARYGRAMAPANCHAYAT KOLALLA-GRAMAPANCHAYAT KOLALLAKOLALLA TATKAL SCHME0"/>
    <s v="LT6(A)WS"/>
    <n v="4"/>
    <s v="1404"/>
    <s v="256582"/>
    <n v="0"/>
    <n v="15"/>
    <n v="0"/>
    <n v="4500"/>
    <x v="1"/>
    <s v="2213103~KOLALA GP RAMESH M C"/>
    <s v="7197"/>
    <s v="NO"/>
  </r>
  <r>
    <s v="5519309"/>
    <s v="KTP1570"/>
    <s v="SHEKH MOHAMOD S/O SHEKH MOHIDDIN"/>
    <s v="KOLALA572129"/>
    <s v="LT7"/>
    <n v="4"/>
    <s v="15668"/>
    <s v="208805"/>
    <n v="1"/>
    <n v="0"/>
    <n v="0"/>
    <n v="0"/>
    <x v="1"/>
    <s v="2213103~KOLALA GP RAMESH M C"/>
    <s v="7197"/>
    <s v="NO"/>
  </r>
  <r>
    <s v="891266"/>
    <s v="ATL14357"/>
    <s v="GOVINDAPPA"/>
    <s v="- -S/O THIMME GOWDA -- -S/O THIMME GOWDA -BHIMA SAGARA0"/>
    <s v="LT1-Rural"/>
    <n v="5"/>
    <s v="6188"/>
    <s v="256635"/>
    <n v="0.22"/>
    <n v="0"/>
    <n v="0"/>
    <n v="72"/>
    <x v="1"/>
    <s v="2213103~KOLALA GP RAMESH M C"/>
    <s v="7198"/>
    <s v="NO"/>
  </r>
  <r>
    <s v="4081768"/>
    <s v="KWP1363"/>
    <s v="AEE RWS"/>
    <s v="YALACHAGERE572129"/>
    <s v="LT6(A)WS"/>
    <n v="5"/>
    <s v="6188"/>
    <s v="256664"/>
    <n v="0"/>
    <n v="10"/>
    <n v="0"/>
    <n v="1514"/>
    <x v="1"/>
    <s v="2213103~KOLALA GP RAMESH M C"/>
    <s v="7197"/>
    <s v="NO"/>
  </r>
  <r>
    <s v="4272133"/>
    <s v="KWP1506"/>
    <s v="AEE RWSS"/>
    <s v="HANUMANTHAGIRI572129"/>
    <s v="LT6(A)WS"/>
    <n v="5"/>
    <s v="6188"/>
    <s v="256611"/>
    <n v="0"/>
    <n v="13"/>
    <n v="0"/>
    <n v="1486"/>
    <x v="1"/>
    <s v="2213103~KOLALA GP RAMESH M C"/>
    <s v="7223"/>
    <s v="NO"/>
  </r>
  <r>
    <s v="887571"/>
    <s v="KTHWP380"/>
    <s v="SECERTARY"/>
    <s v="SECRETARYGRAMAPANCHAYAT KOLALLA-GRAMAPANCHAYAT KOLALLARANGAPURA0"/>
    <s v="LT6(A)WS"/>
    <n v="5"/>
    <s v="6188"/>
    <s v="256611"/>
    <n v="0"/>
    <n v="7.5"/>
    <n v="0"/>
    <n v="1450"/>
    <x v="1"/>
    <s v="2213103~KOLALA GP RAMESH M C"/>
    <s v="2598"/>
    <s v="NO"/>
  </r>
  <r>
    <s v="926486"/>
    <s v="KWP590"/>
    <s v="SECRETORY"/>
    <s v="11 111 1KOLALA0"/>
    <s v="LT6(A)WS"/>
    <n v="5"/>
    <s v="6188"/>
    <s v="256635"/>
    <n v="0"/>
    <n v="8"/>
    <n v="0"/>
    <n v="1516"/>
    <x v="1"/>
    <s v="2213103~KOLALA GP RAMESH M C"/>
    <s v="7198"/>
    <s v="NO"/>
  </r>
  <r>
    <s v="3835712"/>
    <s v="KWP1179"/>
    <s v="AEE PRE KORATAGERE"/>
    <s v="572129"/>
    <s v="LT6(A)WS"/>
    <n v="5"/>
    <s v="1404"/>
    <s v="256534"/>
    <n v="0"/>
    <n v="10"/>
    <n v="0"/>
    <n v="1486"/>
    <x v="1"/>
    <s v="2213103~KOLALA GP RAMESH M C"/>
    <s v="2598"/>
    <s v="NO"/>
  </r>
  <r>
    <s v="911033"/>
    <s v="S81"/>
    <s v="SECRTARY PRESIDENT"/>
    <s v="SECRETARYBHIMASAGGERE-BHIMASAGGEREBHIMASAGGERE0"/>
    <s v="LT6(B)SL"/>
    <n v="5"/>
    <s v="6188"/>
    <s v="256635"/>
    <n v="2"/>
    <n v="0"/>
    <n v="0"/>
    <n v="274"/>
    <x v="1"/>
    <s v="2213103~KOLALA GP RAMESH M C"/>
    <s v="7198"/>
    <s v="NO"/>
  </r>
  <r>
    <s v="895032"/>
    <s v="KWP936"/>
    <s v="SECRETORY"/>
    <s v="VAMACHIHALLIKOLALA GRAMA PANCHAYATY-KOLALA GRAMA PANCHAYATYVAMACHIHALLI0"/>
    <s v="LT6(A)WS"/>
    <n v="6"/>
    <s v="6189"/>
    <s v="393949"/>
    <n v="0"/>
    <n v="10"/>
    <n v="0"/>
    <n v="1453"/>
    <x v="1"/>
    <s v="2213103~KOLALA GP RAMESH M C"/>
    <s v="2598"/>
    <s v="NO"/>
  </r>
  <r>
    <s v="5044767"/>
    <s v="KWP1932"/>
    <s v="AEE RWS &amp; S"/>
    <s v="VAMCHIHALLI572129"/>
    <s v="LT6(A)WS"/>
    <n v="6"/>
    <s v="6189"/>
    <s v="363786"/>
    <n v="0"/>
    <n v="10"/>
    <n v="0"/>
    <n v="1474"/>
    <x v="1"/>
    <s v="2213103~KOLALA GP RAMESH M C"/>
    <s v="15969"/>
    <s v="NO"/>
  </r>
  <r>
    <s v="3731564"/>
    <s v="KWP983"/>
    <s v="AEE PRE SUB DIVISION KORATAGERE"/>
    <s v="KOLALA572129"/>
    <s v="LT6(A)WS"/>
    <n v="6"/>
    <s v="6189"/>
    <s v="256543"/>
    <n v="0"/>
    <n v="10"/>
    <n v="0"/>
    <n v="1450"/>
    <x v="1"/>
    <s v="2213103~KOLALA GP RAMESH M C"/>
    <s v="7197"/>
    <s v="NO"/>
  </r>
  <r>
    <s v="885261"/>
    <s v="KWP680"/>
    <s v="PRECIDENT"/>
    <s v="NARASAPURA,KOLALA GP--NARASAPURAKOLALA GRAMAPANCHAYATH0"/>
    <s v="LT6(A)WS"/>
    <n v="8"/>
    <s v="6188"/>
    <s v="256619"/>
    <n v="0"/>
    <n v="8"/>
    <n v="8"/>
    <n v="1452"/>
    <x v="1"/>
    <s v="2213103~KOLALA GP RAMESH M C"/>
    <s v="7198"/>
    <s v="NO"/>
  </r>
  <r>
    <s v="927316"/>
    <s v="KL12226"/>
    <s v="VENKATAGIRIYAPPA"/>
    <s v="GOPENAHALLIS/O AJJAPPA-S/O AJJAPPAGOPENAHALLI0"/>
    <s v="LT1-Rural"/>
    <n v="9"/>
    <s v="6188"/>
    <s v="256952"/>
    <n v="0.22"/>
    <n v="0"/>
    <n v="0"/>
    <n v="4"/>
    <x v="1"/>
    <s v="2213103~KOLALA GP RAMESH M C"/>
    <s v="2598"/>
    <s v="NO"/>
  </r>
  <r>
    <s v="886064"/>
    <s v="KWP678"/>
    <s v="PRESIDENT"/>
    <s v="GOPENAHALLI, KOLALA GP--GOPENAHALLIKOLALA GP0"/>
    <s v="LT6(A)WS"/>
    <n v="9"/>
    <s v="6188"/>
    <s v="256952"/>
    <n v="0"/>
    <n v="8"/>
    <n v="0"/>
    <n v="1484"/>
    <x v="1"/>
    <s v="2213103~KOLALA GP RAMESH M C"/>
    <s v="2598"/>
    <s v="NO"/>
  </r>
  <r>
    <s v="5881270"/>
    <s v="KL33078"/>
    <s v="MANJAMMA"/>
    <s v="W/O LATE NAGARAJUYELERAMPURA572129"/>
    <s v="LT1-Rural"/>
    <n v="8"/>
    <s v="17973"/>
    <s v="242318"/>
    <n v="1"/>
    <n v="0"/>
    <n v="0"/>
    <n v="0"/>
    <x v="2"/>
    <s v="2213104~YELERAMPURA GP PRASANA KUMAR"/>
    <s v="7651"/>
    <s v="NO"/>
  </r>
  <r>
    <s v="888962"/>
    <s v="YSL1A"/>
    <s v="PRESIDENT"/>
    <s v="PRESIDENT---YELERAMPURA0"/>
    <s v="LT6(B)SL"/>
    <n v="8"/>
    <s v="17973"/>
    <s v="242318"/>
    <n v="2"/>
    <n v="0"/>
    <n v="1.02"/>
    <n v="600"/>
    <x v="2"/>
    <s v="2213104~YELERAMPURA GP PRASANA KUMAR"/>
    <s v="7651"/>
    <s v="NO"/>
  </r>
  <r>
    <s v="927897"/>
    <s v="VST1"/>
    <s v="SECRTARY PRESIDENT"/>
    <s v=" KARIDUGGANA HALLI  KARIDUGGANA HALLI YELERAMPURA G.P0"/>
    <s v="LT6(B)SL"/>
    <n v="9"/>
    <s v="17973"/>
    <s v="35892"/>
    <n v="2"/>
    <n v="0"/>
    <n v="0"/>
    <n v="617"/>
    <x v="2"/>
    <s v="2213104~YELERAMPURA GP PRASANA KUMAR"/>
    <s v="7651"/>
    <s v="NO"/>
  </r>
  <r>
    <s v="890766"/>
    <s v="YSL1"/>
    <s v="PRESIDENT"/>
    <s v="PRESIDENT---YELERAMPURA0"/>
    <s v="LT6(B)SL"/>
    <n v="10"/>
    <s v="17973"/>
    <s v="242326"/>
    <n v="6"/>
    <n v="0"/>
    <n v="5.2"/>
    <n v="600"/>
    <x v="2"/>
    <s v="2213104~YELERAMPURA GP PRASANA KUMAR"/>
    <s v="7651"/>
    <s v="NO"/>
  </r>
  <r>
    <s v="920154"/>
    <s v="KL11623"/>
    <s v="M S INDUS TAWERS LTD"/>
    <s v="GOWRAGANAHALLY CROSSSONNENAHALLY LIMGOWRAGANAHALLY CROSS-SONNENAHALLY   LIMITS0"/>
    <s v="LT3A-Rural"/>
    <n v="6"/>
    <s v="2277"/>
    <s v="257258"/>
    <n v="20"/>
    <n v="0"/>
    <n v="0"/>
    <n v="2280"/>
    <x v="3"/>
    <s v="2213106~HULIKUNTE GP G V AARDHYA"/>
    <s v="7734"/>
    <s v="NO"/>
  </r>
  <r>
    <s v="5200381"/>
    <s v="KTGSTL96"/>
    <s v="CHIEF OFFICER PATTANA PANCHAYATH KORATAGERE"/>
    <s v="HARIJANA COLONY 250 KVA (POST OFFICE) TC572129"/>
    <s v="LT6(B)SL"/>
    <n v="1"/>
    <s v="17971"/>
    <s v="18391"/>
    <n v="5"/>
    <n v="0"/>
    <n v="0"/>
    <n v="763"/>
    <x v="2"/>
    <s v="2213107~TOWN MR MADHU N"/>
    <s v="16847"/>
    <s v="NO"/>
  </r>
  <r>
    <s v="3345021"/>
    <s v="KL15519"/>
    <s v="HEAD MASTHAR"/>
    <s v="DODDASAGGERE572129"/>
    <s v="LT1-Rural"/>
    <n v="2"/>
    <s v="6191"/>
    <s v="297068"/>
    <n v="1"/>
    <n v="0"/>
    <n v="0"/>
    <n v="18"/>
    <x v="4"/>
    <s v="2213108~DODDASAGGERE GP GIRISH KUMAR"/>
    <s v="9036"/>
    <s v="NO"/>
  </r>
  <r>
    <s v="903298"/>
    <s v="ATL9777"/>
    <s v="KADARAPPA"/>
    <s v="- -S/O HULI RAMAIAH -- -S/O HULI RAMAIAH -CHIKKASAGGERE0"/>
    <s v="LT1-Rural"/>
    <n v="2"/>
    <s v="6191"/>
    <s v="297066"/>
    <n v="0.18"/>
    <n v="0"/>
    <n v="0"/>
    <n v="17"/>
    <x v="4"/>
    <s v="2213108~DODDASAGGERE GP GIRISH KUMAR"/>
    <s v="9036"/>
    <s v="NO"/>
  </r>
  <r>
    <s v="885504"/>
    <s v="KL12982"/>
    <s v="SREE NANJAPPA"/>
    <s v="OBALADEVARAHALLIRANGASHAMAIAH-S/O RANGASHAMAIAHOBALADEVARAHALLI0"/>
    <s v="LT1-Rural"/>
    <n v="5"/>
    <s v="6191"/>
    <s v="297086"/>
    <n v="0.42"/>
    <n v="0"/>
    <n v="0"/>
    <n v="28"/>
    <x v="4"/>
    <s v="2213108~DODDASAGGERE GP GIRISH KUMAR"/>
    <s v="9041"/>
    <s v="NO"/>
  </r>
  <r>
    <s v="884176"/>
    <s v="KL9113"/>
    <s v="GOVINDARAJU"/>
    <s v="S/O MUTTUNARAYANAPPA  S/O MUTTUNARAYANAPPA  M.VENKATAPURA0"/>
    <s v="LT1-Rural"/>
    <n v="12"/>
    <s v="6191"/>
    <s v="258964"/>
    <n v="0.25"/>
    <n v="0"/>
    <n v="0"/>
    <n v="34"/>
    <x v="4"/>
    <s v="2213108~DODDASAGGERE GP GIRISH KUMAR"/>
    <s v="9036"/>
    <s v="NO"/>
  </r>
  <r>
    <s v="3374275"/>
    <s v="KL16017"/>
    <s v="SMT B R RAMALAKSHMAMMA"/>
    <s v="BEDARAAGRAHARA572129"/>
    <s v="LT1-Rural"/>
    <n v="6"/>
    <s v="6190"/>
    <s v="261586"/>
    <n v="0.22"/>
    <n v="0"/>
    <n v="0"/>
    <n v="129"/>
    <x v="1"/>
    <s v="2213111~UMESH T K VAJJANKURKE GP"/>
    <s v="14522"/>
    <s v="NO"/>
  </r>
  <r>
    <s v="4863632"/>
    <s v="KL26729"/>
    <s v="BHAGYAMMA W/O RANGASHAMAIAH"/>
    <s v="HULUVANGALA572129"/>
    <s v="LT1-Rural"/>
    <n v="8"/>
    <s v="6190"/>
    <s v="261612"/>
    <n v="1"/>
    <n v="0"/>
    <n v="0"/>
    <n v="17"/>
    <x v="1"/>
    <s v="2213111~UMESH T K VAJJANKURKE GP"/>
    <s v="7626"/>
    <s v="NO"/>
  </r>
  <r>
    <s v="928996"/>
    <s v="SHSL11"/>
    <s v="SECRTARY PRESIDENT"/>
    <s v="SECRETARYAJJIHALLI-AJJIHALLIAGRAHARA0"/>
    <s v="LT6(B)SL"/>
    <n v="2"/>
    <s v="6203"/>
    <s v="257386"/>
    <n v="1.92"/>
    <n v="0"/>
    <n v="1.92"/>
    <n v="267"/>
    <x v="3"/>
    <s v="2213112~AGRAHARA GP KRISHNAMURTHY"/>
    <s v="7839"/>
    <s v="NO"/>
  </r>
  <r>
    <s v="928985"/>
    <s v="AGSTL5"/>
    <s v="SECRTARY PRESIDENT"/>
    <s v="SECRETARYAJJIHALLI-AJJIHALLIAGRAHARA0"/>
    <s v="LT6(B)SL"/>
    <n v="2"/>
    <s v="6203"/>
    <s v="257386"/>
    <n v="0.84"/>
    <n v="0"/>
    <n v="0"/>
    <n v="274"/>
    <x v="3"/>
    <s v="2213112~AGRAHARA GP KRISHNAMURTHY"/>
    <s v="7839"/>
    <s v="NO"/>
  </r>
  <r>
    <s v="906920"/>
    <s v="KGSTL2"/>
    <s v="SECRTARY PRESIDENT"/>
    <s v="KRYADASHRIKERAGALAHATTI-KERAGALAHATTIKERAGALAHATTI0"/>
    <s v="LT6(B)SL"/>
    <n v="2"/>
    <s v="2317"/>
    <s v="267339"/>
    <n v="2"/>
    <n v="0"/>
    <n v="0.96"/>
    <n v="285"/>
    <x v="2"/>
    <s v="2213113~HANCHIHALLI GP MANJUNATH"/>
    <s v="16847"/>
    <s v="NO"/>
  </r>
  <r>
    <s v="910432"/>
    <s v="AL415"/>
    <s v="GOPALAIAH S O GOVINDAIAH"/>
    <s v="- -THANNENAHALLY -- -THANNENAHALLY -THANNENAHALLY0"/>
    <s v="LT1-Rural"/>
    <n v="5"/>
    <s v="6204"/>
    <s v="242337"/>
    <n v="0.36"/>
    <n v="0"/>
    <n v="0"/>
    <n v="36"/>
    <x v="2"/>
    <s v="2213113~HANCHIHALLI GP MANJUNATH"/>
    <s v="7702"/>
    <s v="NO"/>
  </r>
  <r>
    <s v="5694651"/>
    <s v="KL32155"/>
    <s v="VEERAKYATHARAYA K N S O HORINAGAPPA"/>
    <s v="MUDLAPANNE572129"/>
    <s v="LT1-Rural"/>
    <n v="6"/>
    <s v="6196"/>
    <s v="340469"/>
    <n v="1"/>
    <n v="0"/>
    <n v="0"/>
    <n v="15"/>
    <x v="2"/>
    <s v="2213115~TOWN MR NAVEEN C N"/>
    <s v="23924"/>
    <s v="NO"/>
  </r>
  <r>
    <s v="888973"/>
    <s v="KL13393"/>
    <s v="R LEELAVATHI"/>
    <s v="W/O D N LAKSHMIPATHI--W/O D N LAKSHMIPATHIDASARAHALLI0"/>
    <s v="LT1-Rural"/>
    <n v="2"/>
    <s v="17949"/>
    <s v="259501"/>
    <n v="0.22"/>
    <n v="0"/>
    <n v="0"/>
    <n v="53"/>
    <x v="3"/>
    <s v="2213116~THUMBADI GP NARASEGOWDA"/>
    <s v="10455"/>
    <s v="NO"/>
  </r>
  <r>
    <s v="4686849"/>
    <s v="KWP1723"/>
    <s v="ASSISTANT EXCUTIVE ENGINEER RWS AND S"/>
    <s v="THUMBADI572129"/>
    <s v="LT6(A)WS"/>
    <n v="3"/>
    <s v="17947"/>
    <s v="260961"/>
    <n v="0"/>
    <n v="10"/>
    <n v="10"/>
    <n v="3847"/>
    <x v="3"/>
    <s v="2213116~THUMBADI GP NARASEGOWDA"/>
    <s v="9022"/>
    <s v="NO"/>
  </r>
  <r>
    <s v="927247"/>
    <s v="KWP412"/>
    <s v="WATERSUPPLY"/>
    <s v="SECRETARYWORLD BANK SCHEME-WORLD BANK SCHEMEKAMBADAHALLI0"/>
    <s v="LT6(A)WS"/>
    <n v="8"/>
    <s v="17949"/>
    <s v="300217"/>
    <n v="0"/>
    <n v="11"/>
    <n v="11"/>
    <n v="3645"/>
    <x v="3"/>
    <s v="2213116~THUMBADI GP NARASEGOWDA"/>
    <s v="9022"/>
    <s v="NO"/>
  </r>
  <r>
    <s v="4095111"/>
    <s v="KWP1326"/>
    <s v="AEE RWS  S"/>
    <s v="MUGGONDANAHALLI572129"/>
    <s v="LT6(A)WS"/>
    <n v="10"/>
    <s v="17949"/>
    <s v="259526"/>
    <n v="0"/>
    <n v="12"/>
    <n v="0"/>
    <n v="1911"/>
    <x v="3"/>
    <s v="2213116~THUMBADI GP NARASEGOWDA"/>
    <s v="9024"/>
    <s v="NO"/>
  </r>
  <r>
    <s v="3350162"/>
    <s v="KL15678"/>
    <s v="SRIDEVI"/>
    <s v="T.GOLAHALLI572129"/>
    <s v="LT1-Rural"/>
    <n v="11"/>
    <s v="17949"/>
    <s v="300223"/>
    <n v="0.46"/>
    <n v="0"/>
    <n v="0.46"/>
    <n v="67"/>
    <x v="3"/>
    <s v="2213116~THUMBADI GP NARASEGOWDA"/>
    <s v="21355"/>
    <s v="NO"/>
  </r>
  <r>
    <s v="889422"/>
    <s v="TVBJ1400"/>
    <s v="MARIYANNA"/>
    <s v=" PUTTANARASANNA  PUTTANARASANNA THOVINAKERE0"/>
    <s v="LT1-Rural"/>
    <n v="3"/>
    <s v="2378"/>
    <s v="4193"/>
    <n v="0.04"/>
    <n v="0"/>
    <n v="0"/>
    <n v="0"/>
    <x v="0"/>
    <s v="2213118~THOVINAKERE GP SRINIVASA T S"/>
    <s v="9344"/>
    <s v="NO"/>
  </r>
  <r>
    <s v="884531"/>
    <s v="ATL11167"/>
    <s v="CHIKKANNA"/>
    <s v="- -S/O -- -S/O -THOVINAKERE0"/>
    <s v="LT1-Rural"/>
    <n v="8"/>
    <s v="6210"/>
    <s v="33440"/>
    <n v="0.16"/>
    <n v="0"/>
    <n v="0"/>
    <n v="27"/>
    <x v="0"/>
    <s v="2213118~THOVINAKERE GP SRINIVASA T S"/>
    <s v="9336"/>
    <s v="NO"/>
  </r>
  <r>
    <s v="928434"/>
    <s v="KTVWP344"/>
    <s v="PRESIDENT  SECRTARY"/>
    <s v="SECRETARYTHOVINKERE GRAMAPANCHAYT-THOVINKERE GRAMAPANCHAYTTHOVINAKERE0"/>
    <s v="LT6(A)WS"/>
    <n v="9"/>
    <s v="6210"/>
    <s v="26097"/>
    <n v="0"/>
    <n v="6"/>
    <n v="6"/>
    <n v="4522"/>
    <x v="0"/>
    <s v="2213118~THOVINAKERE GP SRINIVASA T S"/>
    <s v="9358"/>
    <s v="NO"/>
  </r>
  <r>
    <s v="5683550"/>
    <s v="KL32115"/>
    <s v="CHAITHRA V S W O BHUTHEGOWDA"/>
    <s v="AJJENAHALLI572129"/>
    <s v="LT1-Rural"/>
    <n v="11"/>
    <s v="15667"/>
    <s v="286990"/>
    <n v="1"/>
    <n v="0"/>
    <n v="0"/>
    <n v="8"/>
    <x v="0"/>
    <s v="2213118~THOVINAKERE GP SRINIVASA T S"/>
    <s v="156"/>
    <s v="NO"/>
  </r>
  <r>
    <s v="892854"/>
    <s v="TVBJ1558"/>
    <s v="PEDDAGAYYA"/>
    <s v=" THOVINAKERE  THOVINAKERE THOVINAKERE0"/>
    <s v="LT1-Rural"/>
    <n v="13"/>
    <s v="15668"/>
    <s v="286832"/>
    <n v="0.04"/>
    <n v="0"/>
    <n v="0"/>
    <n v="44"/>
    <x v="0"/>
    <s v="2213118~THOVINAKERE GP SRINIVASA T S"/>
    <s v="9336"/>
    <s v="NO"/>
  </r>
  <r>
    <s v="894650"/>
    <s v="KKJL4738"/>
    <s v="HANUMANTARAYAPPA"/>
    <s v="    BYRAGONDLU0"/>
    <s v="LT1-Rural"/>
    <n v="2"/>
    <s v="15666"/>
    <s v="284891"/>
    <n v="0.04"/>
    <n v="0"/>
    <n v="0"/>
    <n v="41"/>
    <x v="1"/>
    <s v="2213121~CHINNAHALLI GP MANOJ V N"/>
    <s v="7228"/>
    <s v="NO"/>
  </r>
  <r>
    <s v="890709"/>
    <s v="THL3546"/>
    <s v="EERAHANUMAIAH"/>
    <s v="- -CHINNAHALLI  G.PGANGAIAH -- -GANGAIAH -SUNKADA HALLI0"/>
    <s v="LT1-Rural"/>
    <n v="4"/>
    <s v="6188"/>
    <s v="256772"/>
    <n v="0.2"/>
    <n v="0"/>
    <n v="0"/>
    <n v="76"/>
    <x v="1"/>
    <s v="2213121~CHINNAHALLI GP MANOJ V N"/>
    <s v="16885"/>
    <s v="NO"/>
  </r>
  <r>
    <s v="926535"/>
    <s v="BJTHL2355"/>
    <s v="DODDARAMAIAH"/>
    <s v="1  11 11  11 1VADERAHALLI0"/>
    <s v="LT1-Rural"/>
    <n v="4"/>
    <s v="6188"/>
    <s v="256777"/>
    <n v="0.04"/>
    <n v="0"/>
    <n v="0"/>
    <n v="58"/>
    <x v="1"/>
    <s v="2213121~CHINNAHALLI GP MANOJ V N"/>
    <s v="16885"/>
    <s v="NO"/>
  </r>
  <r>
    <s v="5484468"/>
    <s v="KL31060"/>
    <s v="CHANNAMMA W O NAGARAJU"/>
    <s v="KALUVEDAHALLI572129"/>
    <s v="LT1-Rural"/>
    <n v="4"/>
    <s v="6188"/>
    <s v="256779"/>
    <n v="1"/>
    <n v="0"/>
    <n v="0"/>
    <n v="76"/>
    <x v="1"/>
    <s v="2213121~CHINNAHALLI GP MANOJ V N"/>
    <s v="7242"/>
    <s v="NO"/>
  </r>
  <r>
    <s v="4465397"/>
    <s v="KP1607"/>
    <s v="NARASAMMA"/>
    <s v="SUNKADAHALLI572129"/>
    <s v="LT5-Rural"/>
    <n v="4"/>
    <s v="6188"/>
    <s v="256772"/>
    <n v="0"/>
    <n v="2"/>
    <n v="0"/>
    <n v="74"/>
    <x v="1"/>
    <s v="2213121~CHINNAHALLI GP MANOJ V N"/>
    <s v="20900"/>
    <s v="NO"/>
  </r>
  <r>
    <s v="5453617"/>
    <s v="KTP1517"/>
    <s v="M/S SADGURU INFRATECH PVT LTD. KAREKALLAHALLI"/>
    <s v="KAREKALLAHALLI572129"/>
    <s v="LT7"/>
    <n v="4"/>
    <s v="1404"/>
    <s v="256522"/>
    <n v="20"/>
    <n v="0"/>
    <n v="0"/>
    <n v="0"/>
    <x v="1"/>
    <s v="2213121~CHINNAHALLI GP MANOJ V N"/>
    <s v="19981"/>
    <s v="NO"/>
  </r>
  <r>
    <s v="887491"/>
    <s v="KL13256"/>
    <s v="TK NAGEESH"/>
    <s v="THIMMASANDRAKARIYAPPA-S/O KARIYAPPATHIMMASANDRA0"/>
    <s v="LT1-Rural"/>
    <n v="6"/>
    <s v="6191"/>
    <s v="255949"/>
    <n v="0.42"/>
    <n v="0"/>
    <n v="0"/>
    <n v="22"/>
    <x v="1"/>
    <s v="2213121~CHINNAHALLI GP MANOJ V N"/>
    <s v="7345"/>
    <s v="NO"/>
  </r>
  <r>
    <s v="883746"/>
    <s v="KL12991"/>
    <s v="C S GUNDAIAH"/>
    <s v="LAKKAIAHNAPALYAS/O C SHIVANNA-S/O C SHIVANNALAKKAIAHNAPALYA0"/>
    <s v="LT1-Rural"/>
    <n v="6"/>
    <s v="6191"/>
    <s v="255948"/>
    <n v="0.5"/>
    <n v="0"/>
    <n v="0"/>
    <n v="122"/>
    <x v="1"/>
    <s v="2213121~CHINNAHALLI GP MANOJ V N"/>
    <s v="7345"/>
    <s v="NO"/>
  </r>
  <r>
    <s v="887451"/>
    <s v="KL13185"/>
    <s v="SRI SIDDALINGAIAH"/>
    <s v="THIMMASANDRAVEERANNA-S/O VEERANNATHIMMASANDRA0"/>
    <s v="LT3A-Rural"/>
    <n v="6"/>
    <s v="6191"/>
    <s v="255949"/>
    <n v="0.22"/>
    <n v="0"/>
    <n v="0"/>
    <n v="8"/>
    <x v="1"/>
    <s v="2213121~CHINNAHALLI GP MANOJ V N"/>
    <s v="7345"/>
    <s v="NO"/>
  </r>
  <r>
    <s v="926655"/>
    <s v="TV1133"/>
    <s v="KAMANNA"/>
    <s v="- -NEGALLA -- -NEGALLA -NEGALLA0"/>
    <s v="LT1-Rural"/>
    <n v="11"/>
    <s v="6210"/>
    <s v="33423"/>
    <n v="0.16"/>
    <n v="0"/>
    <n v="0"/>
    <n v="17"/>
    <x v="0"/>
    <s v="2213122~BOODAGAVI GP DEVARAJU D"/>
    <s v="9327"/>
    <s v="NO"/>
  </r>
  <r>
    <s v="917300"/>
    <s v="SGL188"/>
    <s v="RAMACHADNRAIAH S O"/>
    <s v="- -CHIKKEERABHADRAIAH -- -CHIKKEERABHADRAIAH -SIGEPALYA0"/>
    <s v="LT1-Rural"/>
    <n v="3"/>
    <s v="6204"/>
    <s v="299096"/>
    <n v="0.2"/>
    <n v="0"/>
    <n v="0"/>
    <n v="18"/>
    <x v="2"/>
    <s v="2213123~NEELAGONDANAHALLI GP THIPPEKARIYAPPA"/>
    <s v="18087"/>
    <s v="NO"/>
  </r>
  <r>
    <s v="885297"/>
    <s v="KL13106"/>
    <s v="SRI NARASHIMHAMURTY"/>
    <s v="ALLALASANDRANARASAIAH-S/O NARASAIAHALLALASANDRA0"/>
    <s v="LT1-Rural"/>
    <n v="6"/>
    <s v="17973"/>
    <s v="35741"/>
    <n v="0.36"/>
    <n v="0"/>
    <n v="0"/>
    <n v="40"/>
    <x v="2"/>
    <s v="2213123~NEELAGONDANAHALLI GP THIPPEKARIYAPPA"/>
    <s v="7718"/>
    <s v="NO"/>
  </r>
  <r>
    <s v="891558"/>
    <s v="AL378"/>
    <s v="JAYAMMA"/>
    <s v="- -RAMAYYA -- -RAMAYYA -ALALSANDRA0"/>
    <s v="LT1-Rural"/>
    <n v="6"/>
    <s v="17973"/>
    <s v="35741"/>
    <n v="0.16"/>
    <n v="0"/>
    <n v="0"/>
    <n v="16"/>
    <x v="2"/>
    <s v="2213123~NEELAGONDANAHALLI GP THIPPEKARIYAPPA"/>
    <s v="7718"/>
    <s v="NO"/>
  </r>
  <r>
    <s v="890964"/>
    <s v="KL13678"/>
    <s v="GANGAMMA"/>
    <s v="IRAKASANDRA COLONYW/O RAMAIAH-W/O RAMAIAHIRAKASANDRA COLONY0"/>
    <s v="LT1-Rural"/>
    <n v="9"/>
    <s v="17979"/>
    <s v="242360"/>
    <n v="0.24"/>
    <n v="0"/>
    <n v="0"/>
    <n v="16"/>
    <x v="2"/>
    <s v="2213123~NEELAGONDANAHALLI GP THIPPEKARIYAPPA"/>
    <s v="7726"/>
    <s v="NO"/>
  </r>
  <r>
    <s v="898062"/>
    <s v="ATL8187"/>
    <s v="B.D.RAJANNA"/>
    <s v="BukkapatnaKoratagere0"/>
    <s v="LT1-Rural"/>
    <n v="3"/>
    <s v="435"/>
    <s v="258180"/>
    <n v="0.3"/>
    <n v="0"/>
    <n v="0"/>
    <n v="50"/>
    <x v="3"/>
    <s v="2213125~BUKKAPATTANA GP SATHYANARAYANA T S"/>
    <s v="14511"/>
    <s v="NO"/>
  </r>
  <r>
    <s v="900370"/>
    <s v="BKL156"/>
    <s v="MANJANNA"/>
    <s v="MANJANNA----0"/>
    <s v="LT1-Rural"/>
    <n v="5"/>
    <s v="15671"/>
    <s v="258192"/>
    <n v="0.4"/>
    <n v="0"/>
    <n v="0"/>
    <n v="147"/>
    <x v="3"/>
    <s v="2213125~BUKKAPATTANA GP SATHYANARAYANA T S"/>
    <s v="18601"/>
    <s v="NO"/>
  </r>
  <r>
    <s v="901403"/>
    <s v="AEH298"/>
    <s v="NAGARAJASHETTY"/>
    <s v="NAGARAJASHETTY----0"/>
    <s v="LT1-Rural"/>
    <n v="5"/>
    <s v="15671"/>
    <s v="258192"/>
    <n v="3"/>
    <n v="0"/>
    <n v="0"/>
    <n v="24"/>
    <x v="3"/>
    <s v="2213125~BUKKAPATTANA GP SATHYANARAYANA T S"/>
    <s v="18601"/>
    <s v="NO"/>
  </r>
  <r>
    <s v="923176"/>
    <s v="KL11974"/>
    <s v="MANJULA"/>
    <s v="BUKKA PATTANAW/O RAVIKUMAR-W/O RAVIKUMARBUKKA PATTANA0"/>
    <s v="LT3A-Rural"/>
    <n v="5"/>
    <s v="15671"/>
    <s v="258192"/>
    <n v="0.18"/>
    <n v="0"/>
    <n v="0"/>
    <n v="1"/>
    <x v="3"/>
    <s v="2213125~BUKKAPATTANA GP SATHYANARAYANA T S"/>
    <s v="18601"/>
    <s v="NO"/>
  </r>
  <r>
    <s v="3945535"/>
    <s v="KL18304"/>
    <s v="SRI RAMESH G V"/>
    <s v="GATLAGOLLAHALLI VILLGATLAGOLLAHALLI VILL572129"/>
    <s v="LT1-Rural"/>
    <n v="11"/>
    <s v="15671"/>
    <s v="258203"/>
    <n v="0.5"/>
    <n v="0"/>
    <n v="0"/>
    <n v="25"/>
    <x v="3"/>
    <s v="2213125~BUKKAPATTANA GP SATHYANARAYANA T S"/>
    <s v="7936"/>
    <s v="NO"/>
  </r>
  <r>
    <s v="4428275"/>
    <s v="KL21648"/>
    <s v="SHANTHAMMA"/>
    <s v="HERJENAHALLI572129"/>
    <s v="LT1-Rural"/>
    <n v="12"/>
    <s v="15671"/>
    <s v="284936"/>
    <n v="0.5"/>
    <n v="0"/>
    <n v="0"/>
    <n v="27"/>
    <x v="3"/>
    <s v="2213125~BUKKAPATTANA GP SATHYANARAYANA T S"/>
    <s v="7936"/>
    <s v="NO"/>
  </r>
  <r>
    <s v="892263"/>
    <s v="KSTL1A"/>
    <s v="PRESIDENT"/>
    <s v="KURUDUGANAHALLI NAVAGRAMA---KURUDUGANAHALLI0"/>
    <s v="LT6(B)SL"/>
    <n v="4"/>
    <s v="2380"/>
    <s v="257652"/>
    <n v="0.78"/>
    <n v="0"/>
    <n v="0"/>
    <n v="57"/>
    <x v="3"/>
    <s v="2213127~VADDAGERE GP NAGESH V"/>
    <s v="15057"/>
    <s v="NO"/>
  </r>
  <r>
    <s v="892000"/>
    <s v="DSTL5B"/>
    <s v="PRASIDENT"/>
    <s v="PRASIDENT---KALKERE0"/>
    <s v="LT6(B)SL"/>
    <n v="8"/>
    <s v="17949"/>
    <s v="258934"/>
    <n v="0.94"/>
    <n v="0"/>
    <n v="0.94"/>
    <n v="50"/>
    <x v="3"/>
    <s v="2213127~VADDAGERE GP NAGESH V"/>
    <s v="15057"/>
    <s v="NO"/>
  </r>
  <r>
    <s v="891829"/>
    <s v="VSTL2B"/>
    <s v="PRESIDENT"/>
    <s v="CHILAGANAHALLINAVAGRAMA--YADAGERE0"/>
    <s v="LT6(B)SL"/>
    <n v="9"/>
    <s v="17949"/>
    <s v="261216"/>
    <n v="0.9"/>
    <n v="0"/>
    <n v="0"/>
    <n v="100"/>
    <x v="3"/>
    <s v="2213127~VADDAGERE GP NAGESH V"/>
    <s v="9034"/>
    <s v="NO"/>
  </r>
  <r>
    <s v="924099"/>
    <s v="HWP12"/>
    <s v="PRESIDENT"/>
    <s v="CHEELAGANAHALLYGRAMAPANCHAYAT-GRAMAPANCHAYATCHEELAGANAHALLY0"/>
    <s v="LT6(A)WS"/>
    <n v="10"/>
    <s v="17949"/>
    <s v="300207"/>
    <n v="0"/>
    <n v="7.5"/>
    <n v="7.5"/>
    <n v="900"/>
    <x v="3"/>
    <s v="2213127~VADDAGERE GP NAGESH V"/>
    <s v="15057"/>
    <s v="NO"/>
  </r>
  <r>
    <s v="889862"/>
    <s v="VSTL2"/>
    <s v="PRESIDENT"/>
    <s v="SECRETARY---YADAGERE0"/>
    <s v="LT6(B)SL"/>
    <n v="10"/>
    <s v="1046"/>
    <s v="261217"/>
    <n v="0.82"/>
    <n v="0"/>
    <n v="0.82"/>
    <n v="117"/>
    <x v="3"/>
    <s v="2213127~VADDAGERE GP NAGESH V"/>
    <s v="9034"/>
    <s v="NO"/>
  </r>
  <r>
    <m/>
    <m/>
    <m/>
    <m/>
    <m/>
    <m/>
    <m/>
    <m/>
    <m/>
    <m/>
    <m/>
    <m/>
    <x v="5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7894C4-BD50-4EC6-92BA-7F265A1856E9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0" firstHeaderRow="1" firstDataRow="1" firstDataCol="1"/>
  <pivotFields count="16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2"/>
        <item x="4"/>
        <item x="3"/>
        <item x="1"/>
        <item x="5"/>
        <item t="default"/>
      </items>
    </pivotField>
    <pivotField showAll="0"/>
    <pivotField showAll="0"/>
    <pivotField showAll="0"/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RR NO" fld="1" subtotal="count" baseField="0" baseItem="0"/>
  </dataFields>
  <formats count="18"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12" type="button" dataOnly="0" labelOnly="1" outline="0" axis="axisRow" fieldPosition="0"/>
    </format>
    <format dxfId="24">
      <pivotArea dataOnly="0" labelOnly="1" fieldPosition="0">
        <references count="1">
          <reference field="12" count="0"/>
        </references>
      </pivotArea>
    </format>
    <format dxfId="23">
      <pivotArea dataOnly="0" labelOnly="1" grandRow="1" outline="0" fieldPosition="0"/>
    </format>
    <format dxfId="22">
      <pivotArea dataOnly="0" labelOnly="1" outline="0" axis="axisValues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12" type="button" dataOnly="0" labelOnly="1" outline="0" axis="axisRow" fieldPosition="0"/>
    </format>
    <format dxfId="17">
      <pivotArea dataOnly="0" labelOnly="1" fieldPosition="0">
        <references count="1">
          <reference field="12" count="0"/>
        </references>
      </pivotArea>
    </format>
    <format dxfId="16">
      <pivotArea dataOnly="0" labelOnly="1" grandRow="1" outline="0" fieldPosition="0"/>
    </format>
    <format dxfId="15">
      <pivotArea dataOnly="0" labelOnly="1" outline="0" axis="axisValues" fieldPosition="0"/>
    </format>
    <format dxfId="12">
      <pivotArea type="all" dataOnly="0" outline="0" fieldPosition="0"/>
    </format>
    <format dxfId="5">
      <pivotArea outline="0" collapsedLevelsAreSubtotals="1" fieldPosition="0"/>
    </format>
    <format dxfId="4">
      <pivotArea field="12" type="button" dataOnly="0" labelOnly="1" outline="0" axis="axisRow" fieldPosition="0"/>
    </format>
    <format dxfId="3">
      <pivotArea dataOnly="0" labelOnly="1" fieldPosition="0">
        <references count="1">
          <reference field="12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U117" totalsRowShown="0">
  <autoFilter ref="A5:U117" xr:uid="{00000000-0009-0000-0100-000001000000}">
    <filterColumn colId="20">
      <filters>
        <filter val="NO"/>
      </filters>
    </filterColumn>
  </autoFilter>
  <tableColumns count="21">
    <tableColumn id="1" xr3:uid="{00000000-0010-0000-0000-000001000000}" name="ZONE"/>
    <tableColumn id="2" xr3:uid="{00000000-0010-0000-0000-000002000000}" name="CIRCLE"/>
    <tableColumn id="3" xr3:uid="{00000000-0010-0000-0000-000003000000}" name="DIVISION"/>
    <tableColumn id="4" xr3:uid="{00000000-0010-0000-0000-000004000000}" name="SUBDIVISION"/>
    <tableColumn id="5" xr3:uid="{00000000-0010-0000-0000-000005000000}" name="SL NO"/>
    <tableColumn id="6" xr3:uid="{00000000-0010-0000-0000-000006000000}" name="ACCOUNT ID"/>
    <tableColumn id="7" xr3:uid="{00000000-0010-0000-0000-000007000000}" name="RR NO"/>
    <tableColumn id="8" xr3:uid="{00000000-0010-0000-0000-000008000000}" name="CONSUMER NAME"/>
    <tableColumn id="9" xr3:uid="{00000000-0010-0000-0000-000009000000}" name="CONSUMER ADDRESS"/>
    <tableColumn id="10" xr3:uid="{00000000-0010-0000-0000-00000A000000}" name="TARIFF"/>
    <tableColumn id="11" xr3:uid="{00000000-0010-0000-0000-00000B000000}" name="READING DAY"/>
    <tableColumn id="12" xr3:uid="{00000000-0010-0000-0000-00000C000000}" name="FEEDER CODE"/>
    <tableColumn id="13" xr3:uid="{00000000-0010-0000-0000-00000D000000}" name="DTC CODE"/>
    <tableColumn id="14" xr3:uid="{00000000-0010-0000-0000-00000E000000}" name="SANC. KW"/>
    <tableColumn id="15" xr3:uid="{00000000-0010-0000-0000-00000F000000}" name="SANC. HP"/>
    <tableColumn id="16" xr3:uid="{00000000-0010-0000-0000-000010000000}" name="SANC. KVA"/>
    <tableColumn id="17" xr3:uid="{00000000-0010-0000-0000-000011000000}" name="AVERAGE CONSUMPTION"/>
    <tableColumn id="18" xr3:uid="{00000000-0010-0000-0000-000012000000}" name="SO CODE"/>
    <tableColumn id="19" xr3:uid="{00000000-0010-0000-0000-000013000000}" name="MR CODE"/>
    <tableColumn id="20" xr3:uid="{00000000-0010-0000-0000-000014000000}" name="VILLAGE NAME"/>
    <tableColumn id="21" xr3:uid="{00000000-0010-0000-0000-000015000000}" name="MTR CHANGE D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7"/>
  <sheetViews>
    <sheetView workbookViewId="0">
      <selection activeCell="F22" sqref="F22"/>
    </sheetView>
  </sheetViews>
  <sheetFormatPr defaultRowHeight="15" x14ac:dyDescent="0.25"/>
  <cols>
    <col min="1" max="1" width="9.28515625" customWidth="1"/>
    <col min="2" max="2" width="10.28515625" customWidth="1"/>
    <col min="3" max="3" width="12.28515625" customWidth="1"/>
    <col min="4" max="4" width="15.7109375" customWidth="1"/>
    <col min="5" max="5" width="13.42578125" customWidth="1"/>
    <col min="6" max="6" width="15.42578125" customWidth="1"/>
    <col min="7" max="7" width="11.42578125" customWidth="1"/>
    <col min="8" max="8" width="47.28515625" customWidth="1"/>
    <col min="9" max="9" width="98.85546875" customWidth="1"/>
    <col min="10" max="10" width="12" customWidth="1"/>
    <col min="11" max="11" width="16.42578125" customWidth="1"/>
    <col min="12" max="12" width="16.28515625" customWidth="1"/>
    <col min="13" max="13" width="13.28515625" customWidth="1"/>
    <col min="14" max="14" width="13.140625" customWidth="1"/>
    <col min="15" max="15" width="12.5703125" customWidth="1"/>
    <col min="16" max="16" width="13.7109375" customWidth="1"/>
    <col min="17" max="17" width="26.42578125" customWidth="1"/>
    <col min="18" max="18" width="27.28515625" customWidth="1"/>
    <col min="19" max="19" width="41.7109375" customWidth="1"/>
    <col min="20" max="20" width="17.42578125" customWidth="1"/>
    <col min="21" max="21" width="21.28515625" customWidth="1"/>
  </cols>
  <sheetData>
    <row r="1" spans="1:21" x14ac:dyDescent="0.25">
      <c r="A1" s="1" t="s">
        <v>0</v>
      </c>
      <c r="B1" s="4" t="s">
        <v>1</v>
      </c>
      <c r="C1" s="4" t="s">
        <v>1</v>
      </c>
      <c r="D1" s="1" t="s">
        <v>2</v>
      </c>
      <c r="E1" s="4" t="s">
        <v>3</v>
      </c>
      <c r="F1" s="4" t="s">
        <v>3</v>
      </c>
    </row>
    <row r="2" spans="1:21" x14ac:dyDescent="0.25">
      <c r="A2" s="3" t="s">
        <v>4</v>
      </c>
      <c r="B2" s="3" t="s">
        <v>4</v>
      </c>
      <c r="C2" s="3" t="s">
        <v>4</v>
      </c>
      <c r="D2" s="3" t="s">
        <v>4</v>
      </c>
      <c r="E2" s="3" t="s">
        <v>4</v>
      </c>
      <c r="F2" s="3" t="s">
        <v>4</v>
      </c>
      <c r="G2" s="3" t="s">
        <v>4</v>
      </c>
      <c r="H2" s="3" t="s">
        <v>4</v>
      </c>
      <c r="I2" s="3" t="s">
        <v>4</v>
      </c>
      <c r="J2" s="3" t="s">
        <v>4</v>
      </c>
      <c r="K2" s="3" t="s">
        <v>4</v>
      </c>
      <c r="L2" s="3" t="s">
        <v>4</v>
      </c>
      <c r="M2" s="3" t="s">
        <v>4</v>
      </c>
      <c r="N2" s="3" t="s">
        <v>4</v>
      </c>
      <c r="O2" s="3" t="s">
        <v>4</v>
      </c>
      <c r="P2" s="3" t="s">
        <v>4</v>
      </c>
      <c r="Q2" s="3" t="s">
        <v>4</v>
      </c>
      <c r="R2" s="3" t="s">
        <v>4</v>
      </c>
      <c r="S2" s="3" t="s">
        <v>4</v>
      </c>
      <c r="T2" s="3" t="s">
        <v>4</v>
      </c>
      <c r="U2" s="3" t="s">
        <v>4</v>
      </c>
    </row>
    <row r="3" spans="1:21" ht="15.75" x14ac:dyDescent="0.25">
      <c r="A3" s="2" t="s">
        <v>5</v>
      </c>
      <c r="B3" s="2" t="s">
        <v>5</v>
      </c>
      <c r="C3" s="2" t="s">
        <v>5</v>
      </c>
      <c r="D3" s="2" t="s">
        <v>5</v>
      </c>
      <c r="E3" s="2" t="s">
        <v>5</v>
      </c>
      <c r="F3" s="2" t="s">
        <v>5</v>
      </c>
      <c r="G3" s="2" t="s">
        <v>5</v>
      </c>
      <c r="H3" s="2" t="s">
        <v>5</v>
      </c>
      <c r="I3" s="2" t="s">
        <v>5</v>
      </c>
      <c r="J3" s="2" t="s">
        <v>5</v>
      </c>
      <c r="K3" s="2" t="s">
        <v>5</v>
      </c>
      <c r="L3" s="2" t="s">
        <v>5</v>
      </c>
      <c r="M3" s="2" t="s">
        <v>5</v>
      </c>
      <c r="N3" s="2" t="s">
        <v>5</v>
      </c>
      <c r="O3" s="2" t="s">
        <v>5</v>
      </c>
      <c r="P3" s="2" t="s">
        <v>5</v>
      </c>
      <c r="Q3" s="2" t="s">
        <v>5</v>
      </c>
      <c r="R3" s="2" t="s">
        <v>5</v>
      </c>
      <c r="S3" s="2" t="s">
        <v>5</v>
      </c>
      <c r="T3" s="2" t="s">
        <v>5</v>
      </c>
      <c r="U3" s="2" t="s">
        <v>5</v>
      </c>
    </row>
    <row r="5" spans="1:21" x14ac:dyDescent="0.25">
      <c r="A5" t="s">
        <v>6</v>
      </c>
      <c r="B5" t="s">
        <v>7</v>
      </c>
      <c r="C5" t="s">
        <v>8</v>
      </c>
      <c r="D5" t="s">
        <v>9</v>
      </c>
      <c r="E5" t="s">
        <v>663</v>
      </c>
      <c r="F5" t="s">
        <v>10</v>
      </c>
      <c r="G5" t="s">
        <v>11</v>
      </c>
      <c r="H5" t="s">
        <v>12</v>
      </c>
      <c r="I5" t="s">
        <v>13</v>
      </c>
      <c r="J5" t="s">
        <v>14</v>
      </c>
      <c r="K5" t="s">
        <v>15</v>
      </c>
      <c r="L5" t="s">
        <v>16</v>
      </c>
      <c r="M5" t="s">
        <v>17</v>
      </c>
      <c r="N5" t="s">
        <v>18</v>
      </c>
      <c r="O5" t="s">
        <v>19</v>
      </c>
      <c r="P5" t="s">
        <v>20</v>
      </c>
      <c r="Q5" t="s">
        <v>21</v>
      </c>
      <c r="R5" t="s">
        <v>22</v>
      </c>
      <c r="S5" t="s">
        <v>23</v>
      </c>
      <c r="T5" t="s">
        <v>24</v>
      </c>
      <c r="U5" t="s">
        <v>25</v>
      </c>
    </row>
    <row r="6" spans="1:21" x14ac:dyDescent="0.25">
      <c r="A6" t="s">
        <v>26</v>
      </c>
      <c r="B6" t="s">
        <v>27</v>
      </c>
      <c r="C6" t="s">
        <v>28</v>
      </c>
      <c r="D6" t="s">
        <v>29</v>
      </c>
      <c r="E6">
        <v>1</v>
      </c>
      <c r="F6" t="s">
        <v>30</v>
      </c>
      <c r="G6" t="s">
        <v>31</v>
      </c>
      <c r="H6" t="s">
        <v>32</v>
      </c>
      <c r="I6" t="s">
        <v>33</v>
      </c>
      <c r="J6" t="s">
        <v>34</v>
      </c>
      <c r="K6">
        <v>3</v>
      </c>
      <c r="L6" t="s">
        <v>35</v>
      </c>
      <c r="M6" t="s">
        <v>36</v>
      </c>
      <c r="N6">
        <v>1</v>
      </c>
      <c r="O6">
        <v>0</v>
      </c>
      <c r="P6">
        <v>0</v>
      </c>
      <c r="Q6">
        <v>10</v>
      </c>
      <c r="R6" t="s">
        <v>37</v>
      </c>
      <c r="S6" t="s">
        <v>38</v>
      </c>
      <c r="T6" t="s">
        <v>39</v>
      </c>
      <c r="U6" t="s">
        <v>40</v>
      </c>
    </row>
    <row r="7" spans="1:21" x14ac:dyDescent="0.25">
      <c r="A7" t="s">
        <v>26</v>
      </c>
      <c r="B7" t="s">
        <v>27</v>
      </c>
      <c r="C7" t="s">
        <v>28</v>
      </c>
      <c r="D7" t="s">
        <v>29</v>
      </c>
      <c r="E7">
        <v>2</v>
      </c>
      <c r="F7" t="s">
        <v>41</v>
      </c>
      <c r="G7" t="s">
        <v>42</v>
      </c>
      <c r="H7" t="s">
        <v>43</v>
      </c>
      <c r="I7" t="s">
        <v>44</v>
      </c>
      <c r="J7" t="s">
        <v>34</v>
      </c>
      <c r="K7">
        <v>5</v>
      </c>
      <c r="L7" t="s">
        <v>35</v>
      </c>
      <c r="M7" t="s">
        <v>45</v>
      </c>
      <c r="N7">
        <v>0.32</v>
      </c>
      <c r="O7">
        <v>0</v>
      </c>
      <c r="P7">
        <v>0</v>
      </c>
      <c r="Q7">
        <v>74</v>
      </c>
      <c r="R7" t="s">
        <v>37</v>
      </c>
      <c r="S7" t="s">
        <v>38</v>
      </c>
      <c r="T7" t="s">
        <v>46</v>
      </c>
      <c r="U7" t="s">
        <v>40</v>
      </c>
    </row>
    <row r="8" spans="1:21" x14ac:dyDescent="0.25">
      <c r="A8" t="s">
        <v>26</v>
      </c>
      <c r="B8" t="s">
        <v>27</v>
      </c>
      <c r="C8" t="s">
        <v>28</v>
      </c>
      <c r="D8" t="s">
        <v>29</v>
      </c>
      <c r="E8">
        <v>3</v>
      </c>
      <c r="F8" t="s">
        <v>47</v>
      </c>
      <c r="G8" t="s">
        <v>48</v>
      </c>
      <c r="H8" t="s">
        <v>49</v>
      </c>
      <c r="I8" t="s">
        <v>50</v>
      </c>
      <c r="J8" t="s">
        <v>34</v>
      </c>
      <c r="K8">
        <v>6</v>
      </c>
      <c r="L8" t="s">
        <v>35</v>
      </c>
      <c r="M8" t="s">
        <v>51</v>
      </c>
      <c r="N8">
        <v>0.36</v>
      </c>
      <c r="O8">
        <v>0</v>
      </c>
      <c r="P8">
        <v>0</v>
      </c>
      <c r="Q8">
        <v>16</v>
      </c>
      <c r="R8" t="s">
        <v>37</v>
      </c>
      <c r="S8" t="s">
        <v>38</v>
      </c>
      <c r="T8" t="s">
        <v>52</v>
      </c>
      <c r="U8" t="s">
        <v>40</v>
      </c>
    </row>
    <row r="9" spans="1:21" x14ac:dyDescent="0.25">
      <c r="A9" t="s">
        <v>26</v>
      </c>
      <c r="B9" t="s">
        <v>27</v>
      </c>
      <c r="C9" t="s">
        <v>28</v>
      </c>
      <c r="D9" t="s">
        <v>29</v>
      </c>
      <c r="E9">
        <v>4</v>
      </c>
      <c r="F9" t="s">
        <v>53</v>
      </c>
      <c r="G9" t="s">
        <v>54</v>
      </c>
      <c r="H9" t="s">
        <v>55</v>
      </c>
      <c r="I9" t="s">
        <v>56</v>
      </c>
      <c r="J9" t="s">
        <v>34</v>
      </c>
      <c r="K9">
        <v>8</v>
      </c>
      <c r="L9" t="s">
        <v>35</v>
      </c>
      <c r="M9" t="s">
        <v>57</v>
      </c>
      <c r="N9">
        <v>0.24</v>
      </c>
      <c r="O9">
        <v>0</v>
      </c>
      <c r="P9">
        <v>0</v>
      </c>
      <c r="Q9">
        <v>41</v>
      </c>
      <c r="R9" t="s">
        <v>37</v>
      </c>
      <c r="S9" t="s">
        <v>38</v>
      </c>
      <c r="T9" t="s">
        <v>52</v>
      </c>
      <c r="U9" t="s">
        <v>40</v>
      </c>
    </row>
    <row r="10" spans="1:21" x14ac:dyDescent="0.25">
      <c r="A10" t="s">
        <v>26</v>
      </c>
      <c r="B10" t="s">
        <v>27</v>
      </c>
      <c r="C10" t="s">
        <v>28</v>
      </c>
      <c r="D10" t="s">
        <v>29</v>
      </c>
      <c r="E10">
        <v>5</v>
      </c>
      <c r="F10" t="s">
        <v>58</v>
      </c>
      <c r="G10" t="s">
        <v>59</v>
      </c>
      <c r="H10" t="s">
        <v>60</v>
      </c>
      <c r="I10" t="s">
        <v>61</v>
      </c>
      <c r="J10" t="s">
        <v>34</v>
      </c>
      <c r="K10">
        <v>1</v>
      </c>
      <c r="L10" t="s">
        <v>62</v>
      </c>
      <c r="M10" t="s">
        <v>63</v>
      </c>
      <c r="N10">
        <v>0.22</v>
      </c>
      <c r="O10">
        <v>0</v>
      </c>
      <c r="P10">
        <v>0</v>
      </c>
      <c r="Q10">
        <v>113</v>
      </c>
      <c r="R10" t="s">
        <v>64</v>
      </c>
      <c r="S10" t="s">
        <v>65</v>
      </c>
      <c r="T10" t="s">
        <v>66</v>
      </c>
      <c r="U10" t="s">
        <v>40</v>
      </c>
    </row>
    <row r="11" spans="1:21" x14ac:dyDescent="0.25">
      <c r="A11" t="s">
        <v>26</v>
      </c>
      <c r="B11" t="s">
        <v>27</v>
      </c>
      <c r="C11" t="s">
        <v>28</v>
      </c>
      <c r="D11" t="s">
        <v>29</v>
      </c>
      <c r="E11">
        <v>6</v>
      </c>
      <c r="F11" t="s">
        <v>67</v>
      </c>
      <c r="G11" t="s">
        <v>68</v>
      </c>
      <c r="H11" t="s">
        <v>69</v>
      </c>
      <c r="I11" t="s">
        <v>70</v>
      </c>
      <c r="J11" t="s">
        <v>34</v>
      </c>
      <c r="K11">
        <v>1</v>
      </c>
      <c r="L11" t="s">
        <v>62</v>
      </c>
      <c r="M11" t="s">
        <v>71</v>
      </c>
      <c r="N11">
        <v>1</v>
      </c>
      <c r="O11">
        <v>0</v>
      </c>
      <c r="P11">
        <v>0</v>
      </c>
      <c r="Q11">
        <v>17</v>
      </c>
      <c r="R11" t="s">
        <v>64</v>
      </c>
      <c r="S11" t="s">
        <v>65</v>
      </c>
      <c r="T11" t="s">
        <v>66</v>
      </c>
      <c r="U11" t="s">
        <v>40</v>
      </c>
    </row>
    <row r="12" spans="1:21" x14ac:dyDescent="0.25">
      <c r="A12" t="s">
        <v>26</v>
      </c>
      <c r="B12" t="s">
        <v>27</v>
      </c>
      <c r="C12" t="s">
        <v>28</v>
      </c>
      <c r="D12" t="s">
        <v>29</v>
      </c>
      <c r="E12">
        <v>7</v>
      </c>
      <c r="F12" t="s">
        <v>72</v>
      </c>
      <c r="G12" t="s">
        <v>73</v>
      </c>
      <c r="H12" t="s">
        <v>74</v>
      </c>
      <c r="I12" t="s">
        <v>75</v>
      </c>
      <c r="J12" t="s">
        <v>34</v>
      </c>
      <c r="K12">
        <v>1</v>
      </c>
      <c r="L12" t="s">
        <v>62</v>
      </c>
      <c r="M12" t="s">
        <v>76</v>
      </c>
      <c r="N12">
        <v>0.28000000000000003</v>
      </c>
      <c r="O12">
        <v>0</v>
      </c>
      <c r="P12">
        <v>0</v>
      </c>
      <c r="Q12">
        <v>77</v>
      </c>
      <c r="R12" t="s">
        <v>64</v>
      </c>
      <c r="S12" t="s">
        <v>65</v>
      </c>
      <c r="T12" t="s">
        <v>66</v>
      </c>
      <c r="U12" t="s">
        <v>40</v>
      </c>
    </row>
    <row r="13" spans="1:21" x14ac:dyDescent="0.25">
      <c r="A13" t="s">
        <v>26</v>
      </c>
      <c r="B13" t="s">
        <v>27</v>
      </c>
      <c r="C13" t="s">
        <v>28</v>
      </c>
      <c r="D13" t="s">
        <v>29</v>
      </c>
      <c r="E13">
        <v>8</v>
      </c>
      <c r="F13" t="s">
        <v>77</v>
      </c>
      <c r="G13" t="s">
        <v>78</v>
      </c>
      <c r="H13" t="s">
        <v>79</v>
      </c>
      <c r="I13" t="s">
        <v>80</v>
      </c>
      <c r="J13" t="s">
        <v>81</v>
      </c>
      <c r="K13">
        <v>1</v>
      </c>
      <c r="L13" t="s">
        <v>62</v>
      </c>
      <c r="M13" t="s">
        <v>82</v>
      </c>
      <c r="N13">
        <v>0</v>
      </c>
      <c r="O13">
        <v>10</v>
      </c>
      <c r="P13">
        <v>10</v>
      </c>
      <c r="Q13">
        <v>18</v>
      </c>
      <c r="R13" t="s">
        <v>64</v>
      </c>
      <c r="S13" t="s">
        <v>65</v>
      </c>
      <c r="T13" t="s">
        <v>66</v>
      </c>
      <c r="U13" t="s">
        <v>40</v>
      </c>
    </row>
    <row r="14" spans="1:21" x14ac:dyDescent="0.25">
      <c r="A14" t="s">
        <v>26</v>
      </c>
      <c r="B14" t="s">
        <v>27</v>
      </c>
      <c r="C14" t="s">
        <v>28</v>
      </c>
      <c r="D14" t="s">
        <v>29</v>
      </c>
      <c r="E14">
        <v>9</v>
      </c>
      <c r="F14" t="s">
        <v>83</v>
      </c>
      <c r="G14" t="s">
        <v>84</v>
      </c>
      <c r="H14" t="s">
        <v>85</v>
      </c>
      <c r="I14" t="s">
        <v>86</v>
      </c>
      <c r="J14" t="s">
        <v>87</v>
      </c>
      <c r="K14">
        <v>1</v>
      </c>
      <c r="L14" t="s">
        <v>62</v>
      </c>
      <c r="M14" t="s">
        <v>71</v>
      </c>
      <c r="N14">
        <v>5.0999999999999996</v>
      </c>
      <c r="O14">
        <v>0</v>
      </c>
      <c r="P14">
        <v>0</v>
      </c>
      <c r="Q14">
        <v>579</v>
      </c>
      <c r="R14" t="s">
        <v>64</v>
      </c>
      <c r="S14" t="s">
        <v>65</v>
      </c>
      <c r="T14" t="s">
        <v>66</v>
      </c>
      <c r="U14" t="s">
        <v>40</v>
      </c>
    </row>
    <row r="15" spans="1:21" x14ac:dyDescent="0.25">
      <c r="A15" t="s">
        <v>26</v>
      </c>
      <c r="B15" t="s">
        <v>27</v>
      </c>
      <c r="C15" t="s">
        <v>28</v>
      </c>
      <c r="D15" t="s">
        <v>29</v>
      </c>
      <c r="E15" t="s">
        <v>29</v>
      </c>
      <c r="F15" t="s">
        <v>88</v>
      </c>
      <c r="G15" t="s">
        <v>89</v>
      </c>
      <c r="H15" t="s">
        <v>90</v>
      </c>
      <c r="I15" t="s">
        <v>91</v>
      </c>
      <c r="J15" t="s">
        <v>34</v>
      </c>
      <c r="K15">
        <v>4</v>
      </c>
      <c r="L15" t="s">
        <v>62</v>
      </c>
      <c r="M15" t="s">
        <v>92</v>
      </c>
      <c r="N15">
        <v>0.24</v>
      </c>
      <c r="O15">
        <v>0</v>
      </c>
      <c r="P15">
        <v>0</v>
      </c>
      <c r="Q15">
        <v>54</v>
      </c>
      <c r="R15" t="s">
        <v>64</v>
      </c>
      <c r="S15" t="s">
        <v>65</v>
      </c>
      <c r="T15" t="s">
        <v>66</v>
      </c>
      <c r="U15" t="s">
        <v>40</v>
      </c>
    </row>
    <row r="16" spans="1:21" x14ac:dyDescent="0.25">
      <c r="A16" t="s">
        <v>26</v>
      </c>
      <c r="B16" t="s">
        <v>27</v>
      </c>
      <c r="C16" t="s">
        <v>28</v>
      </c>
      <c r="D16" t="s">
        <v>29</v>
      </c>
      <c r="E16" t="s">
        <v>29</v>
      </c>
      <c r="F16" t="s">
        <v>93</v>
      </c>
      <c r="G16" t="s">
        <v>94</v>
      </c>
      <c r="H16" t="s">
        <v>95</v>
      </c>
      <c r="I16" t="s">
        <v>70</v>
      </c>
      <c r="J16" t="s">
        <v>34</v>
      </c>
      <c r="K16">
        <v>4</v>
      </c>
      <c r="L16" t="s">
        <v>62</v>
      </c>
      <c r="M16" t="s">
        <v>96</v>
      </c>
      <c r="N16">
        <v>1</v>
      </c>
      <c r="O16">
        <v>0</v>
      </c>
      <c r="P16">
        <v>0</v>
      </c>
      <c r="Q16">
        <v>6</v>
      </c>
      <c r="R16" t="s">
        <v>64</v>
      </c>
      <c r="S16" t="s">
        <v>65</v>
      </c>
      <c r="T16" t="s">
        <v>66</v>
      </c>
      <c r="U16" t="s">
        <v>40</v>
      </c>
    </row>
    <row r="17" spans="1:21" x14ac:dyDescent="0.25">
      <c r="A17" t="s">
        <v>26</v>
      </c>
      <c r="B17" t="s">
        <v>27</v>
      </c>
      <c r="C17" t="s">
        <v>28</v>
      </c>
      <c r="D17" t="s">
        <v>29</v>
      </c>
      <c r="E17" t="s">
        <v>29</v>
      </c>
      <c r="F17" t="s">
        <v>97</v>
      </c>
      <c r="G17" t="s">
        <v>98</v>
      </c>
      <c r="H17" t="s">
        <v>99</v>
      </c>
      <c r="I17" t="s">
        <v>100</v>
      </c>
      <c r="J17" t="s">
        <v>101</v>
      </c>
      <c r="K17">
        <v>4</v>
      </c>
      <c r="L17" t="s">
        <v>62</v>
      </c>
      <c r="M17" t="s">
        <v>92</v>
      </c>
      <c r="N17">
        <v>0</v>
      </c>
      <c r="O17">
        <v>15</v>
      </c>
      <c r="P17">
        <v>0</v>
      </c>
      <c r="Q17">
        <v>4500</v>
      </c>
      <c r="R17" t="s">
        <v>64</v>
      </c>
      <c r="S17" t="s">
        <v>65</v>
      </c>
      <c r="T17" t="s">
        <v>66</v>
      </c>
      <c r="U17" t="s">
        <v>40</v>
      </c>
    </row>
    <row r="18" spans="1:21" x14ac:dyDescent="0.25">
      <c r="A18" t="s">
        <v>26</v>
      </c>
      <c r="B18" t="s">
        <v>27</v>
      </c>
      <c r="C18" t="s">
        <v>28</v>
      </c>
      <c r="D18" t="s">
        <v>29</v>
      </c>
      <c r="E18" t="s">
        <v>29</v>
      </c>
      <c r="F18" t="s">
        <v>102</v>
      </c>
      <c r="G18" t="s">
        <v>103</v>
      </c>
      <c r="H18" t="s">
        <v>104</v>
      </c>
      <c r="I18" t="s">
        <v>70</v>
      </c>
      <c r="J18" t="s">
        <v>105</v>
      </c>
      <c r="K18">
        <v>4</v>
      </c>
      <c r="L18" t="s">
        <v>35</v>
      </c>
      <c r="M18" t="s">
        <v>106</v>
      </c>
      <c r="N18">
        <v>1</v>
      </c>
      <c r="O18">
        <v>0</v>
      </c>
      <c r="P18">
        <v>0</v>
      </c>
      <c r="Q18">
        <v>0</v>
      </c>
      <c r="R18" t="s">
        <v>64</v>
      </c>
      <c r="S18" t="s">
        <v>65</v>
      </c>
      <c r="T18" t="s">
        <v>66</v>
      </c>
      <c r="U18" t="s">
        <v>40</v>
      </c>
    </row>
    <row r="19" spans="1:21" x14ac:dyDescent="0.25">
      <c r="A19" t="s">
        <v>26</v>
      </c>
      <c r="B19" t="s">
        <v>27</v>
      </c>
      <c r="C19" t="s">
        <v>28</v>
      </c>
      <c r="D19" t="s">
        <v>29</v>
      </c>
      <c r="E19" t="s">
        <v>29</v>
      </c>
      <c r="F19" t="s">
        <v>107</v>
      </c>
      <c r="G19" t="s">
        <v>108</v>
      </c>
      <c r="H19" t="s">
        <v>109</v>
      </c>
      <c r="I19" t="s">
        <v>110</v>
      </c>
      <c r="J19" t="s">
        <v>34</v>
      </c>
      <c r="K19">
        <v>5</v>
      </c>
      <c r="L19" t="s">
        <v>111</v>
      </c>
      <c r="M19" t="s">
        <v>112</v>
      </c>
      <c r="N19">
        <v>0.22</v>
      </c>
      <c r="O19">
        <v>0</v>
      </c>
      <c r="P19">
        <v>0</v>
      </c>
      <c r="Q19">
        <v>72</v>
      </c>
      <c r="R19" t="s">
        <v>64</v>
      </c>
      <c r="S19" t="s">
        <v>65</v>
      </c>
      <c r="T19" t="s">
        <v>113</v>
      </c>
      <c r="U19" t="s">
        <v>40</v>
      </c>
    </row>
    <row r="20" spans="1:21" x14ac:dyDescent="0.25">
      <c r="A20" t="s">
        <v>26</v>
      </c>
      <c r="B20" t="s">
        <v>27</v>
      </c>
      <c r="C20" t="s">
        <v>28</v>
      </c>
      <c r="D20" t="s">
        <v>29</v>
      </c>
      <c r="E20" t="s">
        <v>29</v>
      </c>
      <c r="F20" t="s">
        <v>114</v>
      </c>
      <c r="G20" t="s">
        <v>115</v>
      </c>
      <c r="H20" t="s">
        <v>116</v>
      </c>
      <c r="I20" t="s">
        <v>117</v>
      </c>
      <c r="J20" t="s">
        <v>101</v>
      </c>
      <c r="K20">
        <v>5</v>
      </c>
      <c r="L20" t="s">
        <v>111</v>
      </c>
      <c r="M20" t="s">
        <v>118</v>
      </c>
      <c r="N20">
        <v>0</v>
      </c>
      <c r="O20">
        <v>10</v>
      </c>
      <c r="P20">
        <v>0</v>
      </c>
      <c r="Q20">
        <v>1514</v>
      </c>
      <c r="R20" t="s">
        <v>64</v>
      </c>
      <c r="S20" t="s">
        <v>65</v>
      </c>
      <c r="T20" t="s">
        <v>66</v>
      </c>
      <c r="U20" t="s">
        <v>40</v>
      </c>
    </row>
    <row r="21" spans="1:21" x14ac:dyDescent="0.25">
      <c r="A21" t="s">
        <v>26</v>
      </c>
      <c r="B21" t="s">
        <v>27</v>
      </c>
      <c r="C21" t="s">
        <v>28</v>
      </c>
      <c r="D21" t="s">
        <v>29</v>
      </c>
      <c r="E21" t="s">
        <v>29</v>
      </c>
      <c r="F21" t="s">
        <v>119</v>
      </c>
      <c r="G21" t="s">
        <v>120</v>
      </c>
      <c r="H21" t="s">
        <v>121</v>
      </c>
      <c r="I21" t="s">
        <v>122</v>
      </c>
      <c r="J21" t="s">
        <v>101</v>
      </c>
      <c r="K21">
        <v>5</v>
      </c>
      <c r="L21" t="s">
        <v>111</v>
      </c>
      <c r="M21" t="s">
        <v>123</v>
      </c>
      <c r="N21">
        <v>0</v>
      </c>
      <c r="O21">
        <v>13</v>
      </c>
      <c r="P21">
        <v>0</v>
      </c>
      <c r="Q21">
        <v>1486</v>
      </c>
      <c r="R21" t="s">
        <v>64</v>
      </c>
      <c r="S21" t="s">
        <v>65</v>
      </c>
      <c r="T21" t="s">
        <v>124</v>
      </c>
      <c r="U21" t="s">
        <v>40</v>
      </c>
    </row>
    <row r="22" spans="1:21" x14ac:dyDescent="0.25">
      <c r="A22" t="s">
        <v>26</v>
      </c>
      <c r="B22" t="s">
        <v>27</v>
      </c>
      <c r="C22" t="s">
        <v>28</v>
      </c>
      <c r="D22" t="s">
        <v>29</v>
      </c>
      <c r="E22" t="s">
        <v>29</v>
      </c>
      <c r="F22" t="s">
        <v>125</v>
      </c>
      <c r="G22" t="s">
        <v>126</v>
      </c>
      <c r="H22" t="s">
        <v>127</v>
      </c>
      <c r="I22" t="s">
        <v>128</v>
      </c>
      <c r="J22" t="s">
        <v>101</v>
      </c>
      <c r="K22">
        <v>5</v>
      </c>
      <c r="L22" t="s">
        <v>111</v>
      </c>
      <c r="M22" t="s">
        <v>123</v>
      </c>
      <c r="N22">
        <v>0</v>
      </c>
      <c r="O22">
        <v>7.5</v>
      </c>
      <c r="P22">
        <v>0</v>
      </c>
      <c r="Q22">
        <v>1450</v>
      </c>
      <c r="R22" t="s">
        <v>64</v>
      </c>
      <c r="S22" t="s">
        <v>65</v>
      </c>
      <c r="T22" t="s">
        <v>129</v>
      </c>
      <c r="U22" t="s">
        <v>40</v>
      </c>
    </row>
    <row r="23" spans="1:21" x14ac:dyDescent="0.25">
      <c r="A23" t="s">
        <v>26</v>
      </c>
      <c r="B23" t="s">
        <v>27</v>
      </c>
      <c r="C23" t="s">
        <v>28</v>
      </c>
      <c r="D23" t="s">
        <v>29</v>
      </c>
      <c r="E23" t="s">
        <v>29</v>
      </c>
      <c r="F23" t="s">
        <v>130</v>
      </c>
      <c r="G23" t="s">
        <v>131</v>
      </c>
      <c r="H23" t="s">
        <v>132</v>
      </c>
      <c r="I23" t="s">
        <v>133</v>
      </c>
      <c r="J23" t="s">
        <v>101</v>
      </c>
      <c r="K23">
        <v>5</v>
      </c>
      <c r="L23" t="s">
        <v>111</v>
      </c>
      <c r="M23" t="s">
        <v>112</v>
      </c>
      <c r="N23">
        <v>0</v>
      </c>
      <c r="O23">
        <v>8</v>
      </c>
      <c r="P23">
        <v>0</v>
      </c>
      <c r="Q23">
        <v>1516</v>
      </c>
      <c r="R23" t="s">
        <v>64</v>
      </c>
      <c r="S23" t="s">
        <v>65</v>
      </c>
      <c r="T23" t="s">
        <v>113</v>
      </c>
      <c r="U23" t="s">
        <v>40</v>
      </c>
    </row>
    <row r="24" spans="1:21" x14ac:dyDescent="0.25">
      <c r="A24" t="s">
        <v>26</v>
      </c>
      <c r="B24" t="s">
        <v>27</v>
      </c>
      <c r="C24" t="s">
        <v>28</v>
      </c>
      <c r="D24" t="s">
        <v>29</v>
      </c>
      <c r="E24" t="s">
        <v>29</v>
      </c>
      <c r="F24" t="s">
        <v>134</v>
      </c>
      <c r="G24" t="s">
        <v>135</v>
      </c>
      <c r="H24" t="s">
        <v>136</v>
      </c>
      <c r="I24" t="s">
        <v>137</v>
      </c>
      <c r="J24" t="s">
        <v>101</v>
      </c>
      <c r="K24">
        <v>5</v>
      </c>
      <c r="L24" t="s">
        <v>62</v>
      </c>
      <c r="M24" t="s">
        <v>138</v>
      </c>
      <c r="N24">
        <v>0</v>
      </c>
      <c r="O24">
        <v>10</v>
      </c>
      <c r="P24">
        <v>0</v>
      </c>
      <c r="Q24">
        <v>1486</v>
      </c>
      <c r="R24" t="s">
        <v>64</v>
      </c>
      <c r="S24" t="s">
        <v>65</v>
      </c>
      <c r="T24" t="s">
        <v>129</v>
      </c>
      <c r="U24" t="s">
        <v>40</v>
      </c>
    </row>
    <row r="25" spans="1:21" x14ac:dyDescent="0.25">
      <c r="A25" t="s">
        <v>26</v>
      </c>
      <c r="B25" t="s">
        <v>27</v>
      </c>
      <c r="C25" t="s">
        <v>28</v>
      </c>
      <c r="D25" t="s">
        <v>29</v>
      </c>
      <c r="E25" t="s">
        <v>29</v>
      </c>
      <c r="F25" t="s">
        <v>139</v>
      </c>
      <c r="G25" t="s">
        <v>140</v>
      </c>
      <c r="H25" t="s">
        <v>141</v>
      </c>
      <c r="I25" t="s">
        <v>142</v>
      </c>
      <c r="J25" t="s">
        <v>87</v>
      </c>
      <c r="K25">
        <v>5</v>
      </c>
      <c r="L25" t="s">
        <v>111</v>
      </c>
      <c r="M25" t="s">
        <v>112</v>
      </c>
      <c r="N25">
        <v>2</v>
      </c>
      <c r="O25">
        <v>0</v>
      </c>
      <c r="P25">
        <v>0</v>
      </c>
      <c r="Q25">
        <v>274</v>
      </c>
      <c r="R25" t="s">
        <v>64</v>
      </c>
      <c r="S25" t="s">
        <v>65</v>
      </c>
      <c r="T25" t="s">
        <v>113</v>
      </c>
      <c r="U25" t="s">
        <v>40</v>
      </c>
    </row>
    <row r="26" spans="1:21" x14ac:dyDescent="0.25">
      <c r="A26" t="s">
        <v>26</v>
      </c>
      <c r="B26" t="s">
        <v>27</v>
      </c>
      <c r="C26" t="s">
        <v>28</v>
      </c>
      <c r="D26" t="s">
        <v>29</v>
      </c>
      <c r="E26" t="s">
        <v>29</v>
      </c>
      <c r="F26" t="s">
        <v>143</v>
      </c>
      <c r="G26" t="s">
        <v>144</v>
      </c>
      <c r="H26" t="s">
        <v>132</v>
      </c>
      <c r="I26" t="s">
        <v>145</v>
      </c>
      <c r="J26" t="s">
        <v>101</v>
      </c>
      <c r="K26">
        <v>6</v>
      </c>
      <c r="L26" t="s">
        <v>146</v>
      </c>
      <c r="M26" t="s">
        <v>147</v>
      </c>
      <c r="N26">
        <v>0</v>
      </c>
      <c r="O26">
        <v>10</v>
      </c>
      <c r="P26">
        <v>0</v>
      </c>
      <c r="Q26">
        <v>1453</v>
      </c>
      <c r="R26" t="s">
        <v>64</v>
      </c>
      <c r="S26" t="s">
        <v>65</v>
      </c>
      <c r="T26" t="s">
        <v>129</v>
      </c>
      <c r="U26" t="s">
        <v>40</v>
      </c>
    </row>
    <row r="27" spans="1:21" x14ac:dyDescent="0.25">
      <c r="A27" t="s">
        <v>26</v>
      </c>
      <c r="B27" t="s">
        <v>27</v>
      </c>
      <c r="C27" t="s">
        <v>28</v>
      </c>
      <c r="D27" t="s">
        <v>29</v>
      </c>
      <c r="E27" t="s">
        <v>29</v>
      </c>
      <c r="F27" t="s">
        <v>148</v>
      </c>
      <c r="G27" t="s">
        <v>149</v>
      </c>
      <c r="H27" t="s">
        <v>150</v>
      </c>
      <c r="I27" t="s">
        <v>151</v>
      </c>
      <c r="J27" t="s">
        <v>101</v>
      </c>
      <c r="K27">
        <v>6</v>
      </c>
      <c r="L27" t="s">
        <v>146</v>
      </c>
      <c r="M27" t="s">
        <v>152</v>
      </c>
      <c r="N27">
        <v>0</v>
      </c>
      <c r="O27">
        <v>10</v>
      </c>
      <c r="P27">
        <v>0</v>
      </c>
      <c r="Q27">
        <v>1474</v>
      </c>
      <c r="R27" t="s">
        <v>64</v>
      </c>
      <c r="S27" t="s">
        <v>65</v>
      </c>
      <c r="T27" t="s">
        <v>153</v>
      </c>
      <c r="U27" t="s">
        <v>40</v>
      </c>
    </row>
    <row r="28" spans="1:21" x14ac:dyDescent="0.25">
      <c r="A28" t="s">
        <v>26</v>
      </c>
      <c r="B28" t="s">
        <v>27</v>
      </c>
      <c r="C28" t="s">
        <v>28</v>
      </c>
      <c r="D28" t="s">
        <v>29</v>
      </c>
      <c r="E28" t="s">
        <v>29</v>
      </c>
      <c r="F28" t="s">
        <v>154</v>
      </c>
      <c r="G28" t="s">
        <v>155</v>
      </c>
      <c r="H28" t="s">
        <v>156</v>
      </c>
      <c r="I28" t="s">
        <v>70</v>
      </c>
      <c r="J28" t="s">
        <v>101</v>
      </c>
      <c r="K28">
        <v>6</v>
      </c>
      <c r="L28" t="s">
        <v>146</v>
      </c>
      <c r="M28" t="s">
        <v>157</v>
      </c>
      <c r="N28">
        <v>0</v>
      </c>
      <c r="O28">
        <v>10</v>
      </c>
      <c r="P28">
        <v>0</v>
      </c>
      <c r="Q28">
        <v>1450</v>
      </c>
      <c r="R28" t="s">
        <v>64</v>
      </c>
      <c r="S28" t="s">
        <v>65</v>
      </c>
      <c r="T28" t="s">
        <v>66</v>
      </c>
      <c r="U28" t="s">
        <v>40</v>
      </c>
    </row>
    <row r="29" spans="1:21" x14ac:dyDescent="0.25">
      <c r="A29" t="s">
        <v>26</v>
      </c>
      <c r="B29" t="s">
        <v>27</v>
      </c>
      <c r="C29" t="s">
        <v>28</v>
      </c>
      <c r="D29" t="s">
        <v>29</v>
      </c>
      <c r="E29" t="s">
        <v>29</v>
      </c>
      <c r="F29" t="s">
        <v>158</v>
      </c>
      <c r="G29" t="s">
        <v>159</v>
      </c>
      <c r="H29" t="s">
        <v>160</v>
      </c>
      <c r="I29" t="s">
        <v>161</v>
      </c>
      <c r="J29" t="s">
        <v>101</v>
      </c>
      <c r="K29">
        <v>8</v>
      </c>
      <c r="L29" t="s">
        <v>111</v>
      </c>
      <c r="M29" t="s">
        <v>162</v>
      </c>
      <c r="N29">
        <v>0</v>
      </c>
      <c r="O29">
        <v>8</v>
      </c>
      <c r="P29">
        <v>8</v>
      </c>
      <c r="Q29">
        <v>1452</v>
      </c>
      <c r="R29" t="s">
        <v>64</v>
      </c>
      <c r="S29" t="s">
        <v>65</v>
      </c>
      <c r="T29" t="s">
        <v>113</v>
      </c>
      <c r="U29" t="s">
        <v>40</v>
      </c>
    </row>
    <row r="30" spans="1:21" x14ac:dyDescent="0.25">
      <c r="A30" t="s">
        <v>26</v>
      </c>
      <c r="B30" t="s">
        <v>27</v>
      </c>
      <c r="C30" t="s">
        <v>28</v>
      </c>
      <c r="D30" t="s">
        <v>29</v>
      </c>
      <c r="E30" t="s">
        <v>29</v>
      </c>
      <c r="F30" t="s">
        <v>163</v>
      </c>
      <c r="G30" t="s">
        <v>164</v>
      </c>
      <c r="H30" t="s">
        <v>165</v>
      </c>
      <c r="I30" t="s">
        <v>166</v>
      </c>
      <c r="J30" t="s">
        <v>34</v>
      </c>
      <c r="K30">
        <v>9</v>
      </c>
      <c r="L30" t="s">
        <v>111</v>
      </c>
      <c r="M30" t="s">
        <v>167</v>
      </c>
      <c r="N30">
        <v>0.22</v>
      </c>
      <c r="O30">
        <v>0</v>
      </c>
      <c r="P30">
        <v>0</v>
      </c>
      <c r="Q30">
        <v>4</v>
      </c>
      <c r="R30" t="s">
        <v>64</v>
      </c>
      <c r="S30" t="s">
        <v>65</v>
      </c>
      <c r="T30" t="s">
        <v>129</v>
      </c>
      <c r="U30" t="s">
        <v>40</v>
      </c>
    </row>
    <row r="31" spans="1:21" x14ac:dyDescent="0.25">
      <c r="A31" t="s">
        <v>26</v>
      </c>
      <c r="B31" t="s">
        <v>27</v>
      </c>
      <c r="C31" t="s">
        <v>28</v>
      </c>
      <c r="D31" t="s">
        <v>29</v>
      </c>
      <c r="E31" t="s">
        <v>29</v>
      </c>
      <c r="F31" t="s">
        <v>168</v>
      </c>
      <c r="G31" t="s">
        <v>169</v>
      </c>
      <c r="H31" t="s">
        <v>170</v>
      </c>
      <c r="I31" t="s">
        <v>171</v>
      </c>
      <c r="J31" t="s">
        <v>101</v>
      </c>
      <c r="K31">
        <v>9</v>
      </c>
      <c r="L31" t="s">
        <v>111</v>
      </c>
      <c r="M31" t="s">
        <v>167</v>
      </c>
      <c r="N31">
        <v>0</v>
      </c>
      <c r="O31">
        <v>8</v>
      </c>
      <c r="P31">
        <v>0</v>
      </c>
      <c r="Q31">
        <v>1484</v>
      </c>
      <c r="R31" t="s">
        <v>64</v>
      </c>
      <c r="S31" t="s">
        <v>65</v>
      </c>
      <c r="T31" t="s">
        <v>129</v>
      </c>
      <c r="U31" t="s">
        <v>40</v>
      </c>
    </row>
    <row r="32" spans="1:21" hidden="1" x14ac:dyDescent="0.25">
      <c r="A32" t="s">
        <v>26</v>
      </c>
      <c r="B32" t="s">
        <v>27</v>
      </c>
      <c r="C32" t="s">
        <v>28</v>
      </c>
      <c r="D32" t="s">
        <v>29</v>
      </c>
      <c r="E32" t="s">
        <v>29</v>
      </c>
      <c r="F32" t="s">
        <v>172</v>
      </c>
      <c r="G32" t="s">
        <v>173</v>
      </c>
      <c r="H32" t="s">
        <v>174</v>
      </c>
      <c r="I32" t="s">
        <v>175</v>
      </c>
      <c r="J32" t="s">
        <v>34</v>
      </c>
      <c r="K32">
        <v>2</v>
      </c>
      <c r="L32" t="s">
        <v>176</v>
      </c>
      <c r="M32" t="s">
        <v>177</v>
      </c>
      <c r="N32">
        <v>0.25</v>
      </c>
      <c r="O32">
        <v>0</v>
      </c>
      <c r="P32">
        <v>0</v>
      </c>
      <c r="Q32">
        <v>26</v>
      </c>
      <c r="R32" t="s">
        <v>178</v>
      </c>
      <c r="S32" t="s">
        <v>179</v>
      </c>
      <c r="T32" t="s">
        <v>180</v>
      </c>
      <c r="U32" t="s">
        <v>181</v>
      </c>
    </row>
    <row r="33" spans="1:21" x14ac:dyDescent="0.25">
      <c r="A33" t="s">
        <v>26</v>
      </c>
      <c r="B33" t="s">
        <v>27</v>
      </c>
      <c r="C33" t="s">
        <v>28</v>
      </c>
      <c r="D33" t="s">
        <v>29</v>
      </c>
      <c r="E33" t="s">
        <v>29</v>
      </c>
      <c r="F33" t="s">
        <v>182</v>
      </c>
      <c r="G33" t="s">
        <v>183</v>
      </c>
      <c r="H33" t="s">
        <v>184</v>
      </c>
      <c r="I33" t="s">
        <v>185</v>
      </c>
      <c r="J33" t="s">
        <v>34</v>
      </c>
      <c r="K33">
        <v>8</v>
      </c>
      <c r="L33" t="s">
        <v>186</v>
      </c>
      <c r="M33" t="s">
        <v>187</v>
      </c>
      <c r="N33">
        <v>1</v>
      </c>
      <c r="O33">
        <v>0</v>
      </c>
      <c r="P33">
        <v>0</v>
      </c>
      <c r="Q33">
        <v>0</v>
      </c>
      <c r="R33" t="s">
        <v>178</v>
      </c>
      <c r="S33" t="s">
        <v>179</v>
      </c>
      <c r="T33" t="s">
        <v>188</v>
      </c>
      <c r="U33" t="s">
        <v>40</v>
      </c>
    </row>
    <row r="34" spans="1:21" hidden="1" x14ac:dyDescent="0.25">
      <c r="A34" t="s">
        <v>26</v>
      </c>
      <c r="B34" t="s">
        <v>27</v>
      </c>
      <c r="C34" t="s">
        <v>28</v>
      </c>
      <c r="D34" t="s">
        <v>29</v>
      </c>
      <c r="E34" t="s">
        <v>29</v>
      </c>
      <c r="F34" t="s">
        <v>189</v>
      </c>
      <c r="G34" t="s">
        <v>190</v>
      </c>
      <c r="H34" t="s">
        <v>191</v>
      </c>
      <c r="I34" t="s">
        <v>192</v>
      </c>
      <c r="J34" t="s">
        <v>34</v>
      </c>
      <c r="K34">
        <v>8</v>
      </c>
      <c r="L34" t="s">
        <v>186</v>
      </c>
      <c r="M34" t="s">
        <v>187</v>
      </c>
      <c r="N34">
        <v>0.24</v>
      </c>
      <c r="O34">
        <v>0</v>
      </c>
      <c r="P34">
        <v>0</v>
      </c>
      <c r="Q34">
        <v>44</v>
      </c>
      <c r="R34" t="s">
        <v>178</v>
      </c>
      <c r="S34" t="s">
        <v>179</v>
      </c>
      <c r="T34" t="s">
        <v>188</v>
      </c>
      <c r="U34" t="s">
        <v>193</v>
      </c>
    </row>
    <row r="35" spans="1:21" x14ac:dyDescent="0.25">
      <c r="A35" t="s">
        <v>26</v>
      </c>
      <c r="B35" t="s">
        <v>27</v>
      </c>
      <c r="C35" t="s">
        <v>28</v>
      </c>
      <c r="D35" t="s">
        <v>29</v>
      </c>
      <c r="E35" t="s">
        <v>29</v>
      </c>
      <c r="F35" t="s">
        <v>194</v>
      </c>
      <c r="G35" t="s">
        <v>195</v>
      </c>
      <c r="H35" t="s">
        <v>170</v>
      </c>
      <c r="I35" t="s">
        <v>196</v>
      </c>
      <c r="J35" t="s">
        <v>87</v>
      </c>
      <c r="K35">
        <v>8</v>
      </c>
      <c r="L35" t="s">
        <v>186</v>
      </c>
      <c r="M35" t="s">
        <v>187</v>
      </c>
      <c r="N35">
        <v>2</v>
      </c>
      <c r="O35">
        <v>0</v>
      </c>
      <c r="P35">
        <v>1.02</v>
      </c>
      <c r="Q35">
        <v>600</v>
      </c>
      <c r="R35" t="s">
        <v>178</v>
      </c>
      <c r="S35" t="s">
        <v>179</v>
      </c>
      <c r="T35" t="s">
        <v>188</v>
      </c>
      <c r="U35" t="s">
        <v>40</v>
      </c>
    </row>
    <row r="36" spans="1:21" x14ac:dyDescent="0.25">
      <c r="A36" t="s">
        <v>26</v>
      </c>
      <c r="B36" t="s">
        <v>27</v>
      </c>
      <c r="C36" t="s">
        <v>28</v>
      </c>
      <c r="D36" t="s">
        <v>29</v>
      </c>
      <c r="E36" t="s">
        <v>29</v>
      </c>
      <c r="F36" t="s">
        <v>197</v>
      </c>
      <c r="G36" t="s">
        <v>198</v>
      </c>
      <c r="H36" t="s">
        <v>141</v>
      </c>
      <c r="I36" t="s">
        <v>199</v>
      </c>
      <c r="J36" t="s">
        <v>87</v>
      </c>
      <c r="K36">
        <v>9</v>
      </c>
      <c r="L36" t="s">
        <v>186</v>
      </c>
      <c r="M36" t="s">
        <v>200</v>
      </c>
      <c r="N36">
        <v>2</v>
      </c>
      <c r="O36">
        <v>0</v>
      </c>
      <c r="P36">
        <v>0</v>
      </c>
      <c r="Q36">
        <v>617</v>
      </c>
      <c r="R36" t="s">
        <v>178</v>
      </c>
      <c r="S36" t="s">
        <v>179</v>
      </c>
      <c r="T36" t="s">
        <v>188</v>
      </c>
      <c r="U36" t="s">
        <v>40</v>
      </c>
    </row>
    <row r="37" spans="1:21" x14ac:dyDescent="0.25">
      <c r="A37" t="s">
        <v>26</v>
      </c>
      <c r="B37" t="s">
        <v>27</v>
      </c>
      <c r="C37" t="s">
        <v>28</v>
      </c>
      <c r="D37" t="s">
        <v>29</v>
      </c>
      <c r="E37" t="s">
        <v>29</v>
      </c>
      <c r="F37" t="s">
        <v>201</v>
      </c>
      <c r="G37" t="s">
        <v>202</v>
      </c>
      <c r="H37" t="s">
        <v>170</v>
      </c>
      <c r="I37" t="s">
        <v>196</v>
      </c>
      <c r="J37" t="s">
        <v>87</v>
      </c>
      <c r="K37">
        <v>10</v>
      </c>
      <c r="L37" t="s">
        <v>186</v>
      </c>
      <c r="M37" t="s">
        <v>203</v>
      </c>
      <c r="N37">
        <v>6</v>
      </c>
      <c r="O37">
        <v>0</v>
      </c>
      <c r="P37">
        <v>5.2</v>
      </c>
      <c r="Q37">
        <v>600</v>
      </c>
      <c r="R37" t="s">
        <v>178</v>
      </c>
      <c r="S37" t="s">
        <v>179</v>
      </c>
      <c r="T37" t="s">
        <v>188</v>
      </c>
      <c r="U37" t="s">
        <v>40</v>
      </c>
    </row>
    <row r="38" spans="1:21" hidden="1" x14ac:dyDescent="0.25">
      <c r="A38" t="s">
        <v>26</v>
      </c>
      <c r="B38" t="s">
        <v>27</v>
      </c>
      <c r="C38" t="s">
        <v>28</v>
      </c>
      <c r="D38" t="s">
        <v>29</v>
      </c>
      <c r="E38" t="s">
        <v>29</v>
      </c>
      <c r="F38" t="s">
        <v>204</v>
      </c>
      <c r="G38" t="s">
        <v>205</v>
      </c>
      <c r="H38" t="s">
        <v>206</v>
      </c>
      <c r="I38" t="s">
        <v>207</v>
      </c>
      <c r="J38" t="s">
        <v>208</v>
      </c>
      <c r="K38">
        <v>3</v>
      </c>
      <c r="L38" t="s">
        <v>209</v>
      </c>
      <c r="M38" t="s">
        <v>210</v>
      </c>
      <c r="N38">
        <v>1</v>
      </c>
      <c r="O38">
        <v>0</v>
      </c>
      <c r="P38">
        <v>0</v>
      </c>
      <c r="Q38">
        <v>87</v>
      </c>
      <c r="R38" t="s">
        <v>178</v>
      </c>
      <c r="S38" t="s">
        <v>211</v>
      </c>
      <c r="T38" t="s">
        <v>212</v>
      </c>
      <c r="U38" t="s">
        <v>193</v>
      </c>
    </row>
    <row r="39" spans="1:21" x14ac:dyDescent="0.25">
      <c r="A39" t="s">
        <v>26</v>
      </c>
      <c r="B39" t="s">
        <v>27</v>
      </c>
      <c r="C39" t="s">
        <v>28</v>
      </c>
      <c r="D39" t="s">
        <v>29</v>
      </c>
      <c r="E39" t="s">
        <v>29</v>
      </c>
      <c r="F39" t="s">
        <v>213</v>
      </c>
      <c r="G39" t="s">
        <v>214</v>
      </c>
      <c r="H39" t="s">
        <v>215</v>
      </c>
      <c r="I39" t="s">
        <v>216</v>
      </c>
      <c r="J39" t="s">
        <v>217</v>
      </c>
      <c r="K39">
        <v>6</v>
      </c>
      <c r="L39" t="s">
        <v>218</v>
      </c>
      <c r="M39" t="s">
        <v>219</v>
      </c>
      <c r="N39">
        <v>20</v>
      </c>
      <c r="O39">
        <v>0</v>
      </c>
      <c r="P39">
        <v>0</v>
      </c>
      <c r="Q39">
        <v>2280</v>
      </c>
      <c r="R39" t="s">
        <v>220</v>
      </c>
      <c r="S39" t="s">
        <v>211</v>
      </c>
      <c r="T39" t="s">
        <v>221</v>
      </c>
      <c r="U39" t="s">
        <v>40</v>
      </c>
    </row>
    <row r="40" spans="1:21" x14ac:dyDescent="0.25">
      <c r="A40" t="s">
        <v>26</v>
      </c>
      <c r="B40" t="s">
        <v>27</v>
      </c>
      <c r="C40" t="s">
        <v>28</v>
      </c>
      <c r="D40" t="s">
        <v>29</v>
      </c>
      <c r="E40" t="s">
        <v>29</v>
      </c>
      <c r="F40" t="s">
        <v>222</v>
      </c>
      <c r="G40" t="s">
        <v>223</v>
      </c>
      <c r="H40" t="s">
        <v>224</v>
      </c>
      <c r="I40" t="s">
        <v>225</v>
      </c>
      <c r="J40" t="s">
        <v>87</v>
      </c>
      <c r="K40">
        <v>1</v>
      </c>
      <c r="L40" t="s">
        <v>226</v>
      </c>
      <c r="M40" t="s">
        <v>227</v>
      </c>
      <c r="N40">
        <v>5</v>
      </c>
      <c r="O40">
        <v>0</v>
      </c>
      <c r="P40">
        <v>0</v>
      </c>
      <c r="Q40">
        <v>763</v>
      </c>
      <c r="R40" t="s">
        <v>178</v>
      </c>
      <c r="S40" t="s">
        <v>228</v>
      </c>
      <c r="T40" t="s">
        <v>229</v>
      </c>
      <c r="U40" t="s">
        <v>40</v>
      </c>
    </row>
    <row r="41" spans="1:21" hidden="1" x14ac:dyDescent="0.25">
      <c r="A41" t="s">
        <v>26</v>
      </c>
      <c r="B41" t="s">
        <v>27</v>
      </c>
      <c r="C41" t="s">
        <v>28</v>
      </c>
      <c r="D41" t="s">
        <v>29</v>
      </c>
      <c r="E41" t="s">
        <v>29</v>
      </c>
      <c r="F41" t="s">
        <v>230</v>
      </c>
      <c r="G41" t="s">
        <v>231</v>
      </c>
      <c r="H41" t="s">
        <v>232</v>
      </c>
      <c r="I41" t="s">
        <v>233</v>
      </c>
      <c r="J41" t="s">
        <v>34</v>
      </c>
      <c r="K41">
        <v>3</v>
      </c>
      <c r="L41" t="s">
        <v>234</v>
      </c>
      <c r="M41" t="s">
        <v>235</v>
      </c>
      <c r="N41">
        <v>0.16</v>
      </c>
      <c r="O41">
        <v>0</v>
      </c>
      <c r="P41">
        <v>0</v>
      </c>
      <c r="Q41">
        <v>100</v>
      </c>
      <c r="R41" t="s">
        <v>178</v>
      </c>
      <c r="S41" t="s">
        <v>228</v>
      </c>
      <c r="T41" t="s">
        <v>229</v>
      </c>
      <c r="U41" t="s">
        <v>236</v>
      </c>
    </row>
    <row r="42" spans="1:21" hidden="1" x14ac:dyDescent="0.25">
      <c r="A42" t="s">
        <v>26</v>
      </c>
      <c r="B42" t="s">
        <v>27</v>
      </c>
      <c r="C42" t="s">
        <v>28</v>
      </c>
      <c r="D42" t="s">
        <v>29</v>
      </c>
      <c r="E42" t="s">
        <v>29</v>
      </c>
      <c r="F42" t="s">
        <v>237</v>
      </c>
      <c r="G42" t="s">
        <v>238</v>
      </c>
      <c r="H42" t="s">
        <v>239</v>
      </c>
      <c r="I42" t="s">
        <v>240</v>
      </c>
      <c r="J42" t="s">
        <v>34</v>
      </c>
      <c r="K42">
        <v>6</v>
      </c>
      <c r="L42" t="s">
        <v>234</v>
      </c>
      <c r="M42" t="s">
        <v>241</v>
      </c>
      <c r="N42">
        <v>1</v>
      </c>
      <c r="O42">
        <v>0</v>
      </c>
      <c r="P42">
        <v>0</v>
      </c>
      <c r="Q42">
        <v>24</v>
      </c>
      <c r="R42" t="s">
        <v>178</v>
      </c>
      <c r="S42" t="s">
        <v>228</v>
      </c>
      <c r="T42" t="s">
        <v>229</v>
      </c>
      <c r="U42" t="s">
        <v>193</v>
      </c>
    </row>
    <row r="43" spans="1:21" hidden="1" x14ac:dyDescent="0.25">
      <c r="A43" t="s">
        <v>26</v>
      </c>
      <c r="B43" t="s">
        <v>27</v>
      </c>
      <c r="C43" t="s">
        <v>28</v>
      </c>
      <c r="D43" t="s">
        <v>29</v>
      </c>
      <c r="E43" t="s">
        <v>29</v>
      </c>
      <c r="F43" t="s">
        <v>242</v>
      </c>
      <c r="G43" t="s">
        <v>243</v>
      </c>
      <c r="H43" t="s">
        <v>244</v>
      </c>
      <c r="I43" t="s">
        <v>245</v>
      </c>
      <c r="J43" t="s">
        <v>34</v>
      </c>
      <c r="K43">
        <v>10</v>
      </c>
      <c r="L43" t="s">
        <v>234</v>
      </c>
      <c r="M43" t="s">
        <v>246</v>
      </c>
      <c r="N43">
        <v>1</v>
      </c>
      <c r="O43">
        <v>0</v>
      </c>
      <c r="P43">
        <v>0</v>
      </c>
      <c r="Q43">
        <v>45</v>
      </c>
      <c r="R43" t="s">
        <v>178</v>
      </c>
      <c r="S43" t="s">
        <v>228</v>
      </c>
      <c r="T43" t="s">
        <v>229</v>
      </c>
      <c r="U43" t="s">
        <v>193</v>
      </c>
    </row>
    <row r="44" spans="1:21" x14ac:dyDescent="0.25">
      <c r="A44" t="s">
        <v>26</v>
      </c>
      <c r="B44" t="s">
        <v>27</v>
      </c>
      <c r="C44" t="s">
        <v>28</v>
      </c>
      <c r="D44" t="s">
        <v>29</v>
      </c>
      <c r="E44" t="s">
        <v>29</v>
      </c>
      <c r="F44" t="s">
        <v>247</v>
      </c>
      <c r="G44" t="s">
        <v>248</v>
      </c>
      <c r="H44" t="s">
        <v>249</v>
      </c>
      <c r="I44" t="s">
        <v>250</v>
      </c>
      <c r="J44" t="s">
        <v>34</v>
      </c>
      <c r="K44">
        <v>2</v>
      </c>
      <c r="L44" t="s">
        <v>251</v>
      </c>
      <c r="M44" t="s">
        <v>252</v>
      </c>
      <c r="N44">
        <v>1</v>
      </c>
      <c r="O44">
        <v>0</v>
      </c>
      <c r="P44">
        <v>0</v>
      </c>
      <c r="Q44">
        <v>18</v>
      </c>
      <c r="R44" t="s">
        <v>253</v>
      </c>
      <c r="S44" t="s">
        <v>254</v>
      </c>
      <c r="T44" t="s">
        <v>255</v>
      </c>
      <c r="U44" t="s">
        <v>40</v>
      </c>
    </row>
    <row r="45" spans="1:21" x14ac:dyDescent="0.25">
      <c r="A45" t="s">
        <v>26</v>
      </c>
      <c r="B45" t="s">
        <v>27</v>
      </c>
      <c r="C45" t="s">
        <v>28</v>
      </c>
      <c r="D45" t="s">
        <v>29</v>
      </c>
      <c r="E45" t="s">
        <v>29</v>
      </c>
      <c r="F45" t="s">
        <v>256</v>
      </c>
      <c r="G45" t="s">
        <v>257</v>
      </c>
      <c r="H45" t="s">
        <v>258</v>
      </c>
      <c r="I45" t="s">
        <v>259</v>
      </c>
      <c r="J45" t="s">
        <v>34</v>
      </c>
      <c r="K45">
        <v>2</v>
      </c>
      <c r="L45" t="s">
        <v>251</v>
      </c>
      <c r="M45" t="s">
        <v>260</v>
      </c>
      <c r="N45">
        <v>0.18</v>
      </c>
      <c r="O45">
        <v>0</v>
      </c>
      <c r="P45">
        <v>0</v>
      </c>
      <c r="Q45">
        <v>17</v>
      </c>
      <c r="R45" t="s">
        <v>253</v>
      </c>
      <c r="S45" t="s">
        <v>254</v>
      </c>
      <c r="T45" t="s">
        <v>255</v>
      </c>
      <c r="U45" t="s">
        <v>40</v>
      </c>
    </row>
    <row r="46" spans="1:21" x14ac:dyDescent="0.25">
      <c r="A46" t="s">
        <v>26</v>
      </c>
      <c r="B46" t="s">
        <v>27</v>
      </c>
      <c r="C46" t="s">
        <v>28</v>
      </c>
      <c r="D46" t="s">
        <v>29</v>
      </c>
      <c r="E46" t="s">
        <v>29</v>
      </c>
      <c r="F46" t="s">
        <v>261</v>
      </c>
      <c r="G46" t="s">
        <v>262</v>
      </c>
      <c r="H46" t="s">
        <v>263</v>
      </c>
      <c r="I46" t="s">
        <v>264</v>
      </c>
      <c r="J46" t="s">
        <v>34</v>
      </c>
      <c r="K46">
        <v>5</v>
      </c>
      <c r="L46" t="s">
        <v>251</v>
      </c>
      <c r="M46" t="s">
        <v>265</v>
      </c>
      <c r="N46">
        <v>0.42</v>
      </c>
      <c r="O46">
        <v>0</v>
      </c>
      <c r="P46">
        <v>0</v>
      </c>
      <c r="Q46">
        <v>28</v>
      </c>
      <c r="R46" t="s">
        <v>253</v>
      </c>
      <c r="S46" t="s">
        <v>254</v>
      </c>
      <c r="T46" t="s">
        <v>266</v>
      </c>
      <c r="U46" t="s">
        <v>40</v>
      </c>
    </row>
    <row r="47" spans="1:21" hidden="1" x14ac:dyDescent="0.25">
      <c r="A47" t="s">
        <v>26</v>
      </c>
      <c r="B47" t="s">
        <v>27</v>
      </c>
      <c r="C47" t="s">
        <v>28</v>
      </c>
      <c r="D47" t="s">
        <v>29</v>
      </c>
      <c r="E47" t="s">
        <v>29</v>
      </c>
      <c r="F47" t="s">
        <v>267</v>
      </c>
      <c r="G47" t="s">
        <v>268</v>
      </c>
      <c r="H47" t="s">
        <v>269</v>
      </c>
      <c r="I47" t="s">
        <v>270</v>
      </c>
      <c r="J47" t="s">
        <v>34</v>
      </c>
      <c r="K47">
        <v>12</v>
      </c>
      <c r="L47" t="s">
        <v>251</v>
      </c>
      <c r="M47" t="s">
        <v>271</v>
      </c>
      <c r="N47">
        <v>0.5</v>
      </c>
      <c r="O47">
        <v>0</v>
      </c>
      <c r="P47">
        <v>0</v>
      </c>
      <c r="Q47">
        <v>24</v>
      </c>
      <c r="R47" t="s">
        <v>253</v>
      </c>
      <c r="S47" t="s">
        <v>254</v>
      </c>
      <c r="T47" t="s">
        <v>266</v>
      </c>
      <c r="U47" t="s">
        <v>272</v>
      </c>
    </row>
    <row r="48" spans="1:21" x14ac:dyDescent="0.25">
      <c r="A48" t="s">
        <v>26</v>
      </c>
      <c r="B48" t="s">
        <v>27</v>
      </c>
      <c r="C48" t="s">
        <v>28</v>
      </c>
      <c r="D48" t="s">
        <v>29</v>
      </c>
      <c r="E48" t="s">
        <v>29</v>
      </c>
      <c r="F48" t="s">
        <v>273</v>
      </c>
      <c r="G48" t="s">
        <v>274</v>
      </c>
      <c r="H48" t="s">
        <v>275</v>
      </c>
      <c r="I48" t="s">
        <v>276</v>
      </c>
      <c r="J48" t="s">
        <v>34</v>
      </c>
      <c r="K48">
        <v>12</v>
      </c>
      <c r="L48" t="s">
        <v>251</v>
      </c>
      <c r="M48" t="s">
        <v>271</v>
      </c>
      <c r="N48">
        <v>0.25</v>
      </c>
      <c r="O48">
        <v>0</v>
      </c>
      <c r="P48">
        <v>0</v>
      </c>
      <c r="Q48">
        <v>34</v>
      </c>
      <c r="R48" t="s">
        <v>253</v>
      </c>
      <c r="S48" t="s">
        <v>254</v>
      </c>
      <c r="T48" t="s">
        <v>255</v>
      </c>
      <c r="U48" t="s">
        <v>40</v>
      </c>
    </row>
    <row r="49" spans="1:21" x14ac:dyDescent="0.25">
      <c r="A49" t="s">
        <v>26</v>
      </c>
      <c r="B49" t="s">
        <v>27</v>
      </c>
      <c r="C49" t="s">
        <v>28</v>
      </c>
      <c r="D49" t="s">
        <v>29</v>
      </c>
      <c r="E49" t="s">
        <v>29</v>
      </c>
      <c r="F49" t="s">
        <v>277</v>
      </c>
      <c r="G49" t="s">
        <v>278</v>
      </c>
      <c r="H49" t="s">
        <v>279</v>
      </c>
      <c r="I49" t="s">
        <v>280</v>
      </c>
      <c r="J49" t="s">
        <v>34</v>
      </c>
      <c r="K49">
        <v>6</v>
      </c>
      <c r="L49" t="s">
        <v>281</v>
      </c>
      <c r="M49" t="s">
        <v>282</v>
      </c>
      <c r="N49">
        <v>0.22</v>
      </c>
      <c r="O49">
        <v>0</v>
      </c>
      <c r="P49">
        <v>0</v>
      </c>
      <c r="Q49">
        <v>129</v>
      </c>
      <c r="R49" t="s">
        <v>64</v>
      </c>
      <c r="S49" t="s">
        <v>283</v>
      </c>
      <c r="T49" t="s">
        <v>284</v>
      </c>
      <c r="U49" t="s">
        <v>40</v>
      </c>
    </row>
    <row r="50" spans="1:21" x14ac:dyDescent="0.25">
      <c r="A50" t="s">
        <v>26</v>
      </c>
      <c r="B50" t="s">
        <v>27</v>
      </c>
      <c r="C50" t="s">
        <v>28</v>
      </c>
      <c r="D50" t="s">
        <v>29</v>
      </c>
      <c r="E50" t="s">
        <v>29</v>
      </c>
      <c r="F50" t="s">
        <v>285</v>
      </c>
      <c r="G50" t="s">
        <v>286</v>
      </c>
      <c r="H50" t="s">
        <v>287</v>
      </c>
      <c r="I50" t="s">
        <v>288</v>
      </c>
      <c r="J50" t="s">
        <v>34</v>
      </c>
      <c r="K50">
        <v>8</v>
      </c>
      <c r="L50" t="s">
        <v>281</v>
      </c>
      <c r="M50" t="s">
        <v>289</v>
      </c>
      <c r="N50">
        <v>1</v>
      </c>
      <c r="O50">
        <v>0</v>
      </c>
      <c r="P50">
        <v>0</v>
      </c>
      <c r="Q50">
        <v>17</v>
      </c>
      <c r="R50" t="s">
        <v>64</v>
      </c>
      <c r="S50" t="s">
        <v>283</v>
      </c>
      <c r="T50" t="s">
        <v>290</v>
      </c>
      <c r="U50" t="s">
        <v>40</v>
      </c>
    </row>
    <row r="51" spans="1:21" x14ac:dyDescent="0.25">
      <c r="A51" t="s">
        <v>26</v>
      </c>
      <c r="B51" t="s">
        <v>27</v>
      </c>
      <c r="C51" t="s">
        <v>28</v>
      </c>
      <c r="D51" t="s">
        <v>29</v>
      </c>
      <c r="E51" t="s">
        <v>29</v>
      </c>
      <c r="F51" t="s">
        <v>291</v>
      </c>
      <c r="G51" t="s">
        <v>292</v>
      </c>
      <c r="H51" t="s">
        <v>141</v>
      </c>
      <c r="I51" t="s">
        <v>293</v>
      </c>
      <c r="J51" t="s">
        <v>87</v>
      </c>
      <c r="K51">
        <v>2</v>
      </c>
      <c r="L51" t="s">
        <v>294</v>
      </c>
      <c r="M51" t="s">
        <v>295</v>
      </c>
      <c r="N51">
        <v>1.92</v>
      </c>
      <c r="O51">
        <v>0</v>
      </c>
      <c r="P51">
        <v>1.92</v>
      </c>
      <c r="Q51">
        <v>267</v>
      </c>
      <c r="R51" t="s">
        <v>220</v>
      </c>
      <c r="S51" t="s">
        <v>296</v>
      </c>
      <c r="T51" t="s">
        <v>297</v>
      </c>
      <c r="U51" t="s">
        <v>40</v>
      </c>
    </row>
    <row r="52" spans="1:21" x14ac:dyDescent="0.25">
      <c r="A52" t="s">
        <v>26</v>
      </c>
      <c r="B52" t="s">
        <v>27</v>
      </c>
      <c r="C52" t="s">
        <v>28</v>
      </c>
      <c r="D52" t="s">
        <v>29</v>
      </c>
      <c r="E52" t="s">
        <v>29</v>
      </c>
      <c r="F52" t="s">
        <v>298</v>
      </c>
      <c r="G52" t="s">
        <v>299</v>
      </c>
      <c r="H52" t="s">
        <v>141</v>
      </c>
      <c r="I52" t="s">
        <v>293</v>
      </c>
      <c r="J52" t="s">
        <v>87</v>
      </c>
      <c r="K52">
        <v>2</v>
      </c>
      <c r="L52" t="s">
        <v>294</v>
      </c>
      <c r="M52" t="s">
        <v>295</v>
      </c>
      <c r="N52">
        <v>0.84</v>
      </c>
      <c r="O52">
        <v>0</v>
      </c>
      <c r="P52">
        <v>0</v>
      </c>
      <c r="Q52">
        <v>274</v>
      </c>
      <c r="R52" t="s">
        <v>220</v>
      </c>
      <c r="S52" t="s">
        <v>296</v>
      </c>
      <c r="T52" t="s">
        <v>297</v>
      </c>
      <c r="U52" t="s">
        <v>40</v>
      </c>
    </row>
    <row r="53" spans="1:21" x14ac:dyDescent="0.25">
      <c r="A53" t="s">
        <v>26</v>
      </c>
      <c r="B53" t="s">
        <v>27</v>
      </c>
      <c r="C53" t="s">
        <v>28</v>
      </c>
      <c r="D53" t="s">
        <v>29</v>
      </c>
      <c r="E53" t="s">
        <v>29</v>
      </c>
      <c r="F53" t="s">
        <v>300</v>
      </c>
      <c r="G53" t="s">
        <v>301</v>
      </c>
      <c r="H53" t="s">
        <v>141</v>
      </c>
      <c r="I53" t="s">
        <v>302</v>
      </c>
      <c r="J53" t="s">
        <v>87</v>
      </c>
      <c r="K53">
        <v>2</v>
      </c>
      <c r="L53" t="s">
        <v>303</v>
      </c>
      <c r="M53" t="s">
        <v>304</v>
      </c>
      <c r="N53">
        <v>2</v>
      </c>
      <c r="O53">
        <v>0</v>
      </c>
      <c r="P53">
        <v>0.96</v>
      </c>
      <c r="Q53">
        <v>285</v>
      </c>
      <c r="R53" t="s">
        <v>178</v>
      </c>
      <c r="S53" t="s">
        <v>305</v>
      </c>
      <c r="T53" t="s">
        <v>229</v>
      </c>
      <c r="U53" t="s">
        <v>40</v>
      </c>
    </row>
    <row r="54" spans="1:21" hidden="1" x14ac:dyDescent="0.25">
      <c r="A54" t="s">
        <v>26</v>
      </c>
      <c r="B54" t="s">
        <v>27</v>
      </c>
      <c r="C54" t="s">
        <v>28</v>
      </c>
      <c r="D54" t="s">
        <v>29</v>
      </c>
      <c r="E54" t="s">
        <v>29</v>
      </c>
      <c r="F54" t="s">
        <v>306</v>
      </c>
      <c r="G54" t="s">
        <v>307</v>
      </c>
      <c r="H54" t="s">
        <v>308</v>
      </c>
      <c r="I54" t="s">
        <v>309</v>
      </c>
      <c r="J54" t="s">
        <v>34</v>
      </c>
      <c r="K54">
        <v>3</v>
      </c>
      <c r="L54" t="s">
        <v>209</v>
      </c>
      <c r="M54" t="s">
        <v>310</v>
      </c>
      <c r="N54">
        <v>1</v>
      </c>
      <c r="O54">
        <v>0</v>
      </c>
      <c r="P54">
        <v>0</v>
      </c>
      <c r="Q54">
        <v>87</v>
      </c>
      <c r="R54" t="s">
        <v>178</v>
      </c>
      <c r="S54" t="s">
        <v>305</v>
      </c>
      <c r="T54" t="s">
        <v>311</v>
      </c>
      <c r="U54" t="s">
        <v>181</v>
      </c>
    </row>
    <row r="55" spans="1:21" x14ac:dyDescent="0.25">
      <c r="A55" t="s">
        <v>26</v>
      </c>
      <c r="B55" t="s">
        <v>27</v>
      </c>
      <c r="C55" t="s">
        <v>28</v>
      </c>
      <c r="D55" t="s">
        <v>29</v>
      </c>
      <c r="E55" t="s">
        <v>29</v>
      </c>
      <c r="F55" t="s">
        <v>312</v>
      </c>
      <c r="G55" t="s">
        <v>313</v>
      </c>
      <c r="H55" t="s">
        <v>314</v>
      </c>
      <c r="I55" t="s">
        <v>315</v>
      </c>
      <c r="J55" t="s">
        <v>34</v>
      </c>
      <c r="K55">
        <v>5</v>
      </c>
      <c r="L55" t="s">
        <v>316</v>
      </c>
      <c r="M55" t="s">
        <v>317</v>
      </c>
      <c r="N55">
        <v>0.36</v>
      </c>
      <c r="O55">
        <v>0</v>
      </c>
      <c r="P55">
        <v>0</v>
      </c>
      <c r="Q55">
        <v>36</v>
      </c>
      <c r="R55" t="s">
        <v>178</v>
      </c>
      <c r="S55" t="s">
        <v>305</v>
      </c>
      <c r="T55" t="s">
        <v>311</v>
      </c>
      <c r="U55" t="s">
        <v>40</v>
      </c>
    </row>
    <row r="56" spans="1:21" hidden="1" x14ac:dyDescent="0.25">
      <c r="A56" t="s">
        <v>26</v>
      </c>
      <c r="B56" t="s">
        <v>27</v>
      </c>
      <c r="C56" t="s">
        <v>28</v>
      </c>
      <c r="D56" t="s">
        <v>29</v>
      </c>
      <c r="E56" t="s">
        <v>29</v>
      </c>
      <c r="F56" t="s">
        <v>318</v>
      </c>
      <c r="G56" t="s">
        <v>319</v>
      </c>
      <c r="H56" t="s">
        <v>141</v>
      </c>
      <c r="I56" t="s">
        <v>320</v>
      </c>
      <c r="J56" t="s">
        <v>87</v>
      </c>
      <c r="K56">
        <v>8</v>
      </c>
      <c r="L56" t="s">
        <v>209</v>
      </c>
      <c r="M56" t="s">
        <v>321</v>
      </c>
      <c r="N56">
        <v>2</v>
      </c>
      <c r="O56">
        <v>0</v>
      </c>
      <c r="P56">
        <v>0.4</v>
      </c>
      <c r="Q56">
        <v>320</v>
      </c>
      <c r="R56" t="s">
        <v>178</v>
      </c>
      <c r="S56" t="s">
        <v>305</v>
      </c>
      <c r="T56" t="s">
        <v>322</v>
      </c>
      <c r="U56" t="s">
        <v>193</v>
      </c>
    </row>
    <row r="57" spans="1:21" hidden="1" x14ac:dyDescent="0.25">
      <c r="A57" t="s">
        <v>26</v>
      </c>
      <c r="B57" t="s">
        <v>27</v>
      </c>
      <c r="C57" t="s">
        <v>28</v>
      </c>
      <c r="D57" t="s">
        <v>29</v>
      </c>
      <c r="E57" t="s">
        <v>29</v>
      </c>
      <c r="F57" t="s">
        <v>323</v>
      </c>
      <c r="G57" t="s">
        <v>324</v>
      </c>
      <c r="H57" t="s">
        <v>141</v>
      </c>
      <c r="I57" t="s">
        <v>325</v>
      </c>
      <c r="J57" t="s">
        <v>87</v>
      </c>
      <c r="K57">
        <v>10</v>
      </c>
      <c r="L57" t="s">
        <v>209</v>
      </c>
      <c r="M57" t="s">
        <v>326</v>
      </c>
      <c r="N57">
        <v>1.6</v>
      </c>
      <c r="O57">
        <v>0</v>
      </c>
      <c r="P57">
        <v>0.52</v>
      </c>
      <c r="Q57">
        <v>276</v>
      </c>
      <c r="R57" t="s">
        <v>178</v>
      </c>
      <c r="S57" t="s">
        <v>305</v>
      </c>
      <c r="T57" t="s">
        <v>327</v>
      </c>
      <c r="U57" t="s">
        <v>181</v>
      </c>
    </row>
    <row r="58" spans="1:21" hidden="1" x14ac:dyDescent="0.25">
      <c r="A58" t="s">
        <v>26</v>
      </c>
      <c r="B58" t="s">
        <v>27</v>
      </c>
      <c r="C58" t="s">
        <v>28</v>
      </c>
      <c r="D58" t="s">
        <v>29</v>
      </c>
      <c r="E58" t="s">
        <v>29</v>
      </c>
      <c r="F58" t="s">
        <v>328</v>
      </c>
      <c r="G58" t="s">
        <v>329</v>
      </c>
      <c r="H58" t="s">
        <v>330</v>
      </c>
      <c r="I58" t="s">
        <v>331</v>
      </c>
      <c r="J58" t="s">
        <v>34</v>
      </c>
      <c r="K58">
        <v>3</v>
      </c>
      <c r="L58" t="s">
        <v>332</v>
      </c>
      <c r="M58" t="s">
        <v>333</v>
      </c>
      <c r="N58">
        <v>0.08</v>
      </c>
      <c r="O58">
        <v>0</v>
      </c>
      <c r="P58">
        <v>0</v>
      </c>
      <c r="Q58">
        <v>52</v>
      </c>
      <c r="R58" t="s">
        <v>253</v>
      </c>
      <c r="S58" t="s">
        <v>334</v>
      </c>
      <c r="T58" t="s">
        <v>335</v>
      </c>
      <c r="U58" t="s">
        <v>272</v>
      </c>
    </row>
    <row r="59" spans="1:21" hidden="1" x14ac:dyDescent="0.25">
      <c r="A59" t="s">
        <v>26</v>
      </c>
      <c r="B59" t="s">
        <v>27</v>
      </c>
      <c r="C59" t="s">
        <v>28</v>
      </c>
      <c r="D59" t="s">
        <v>29</v>
      </c>
      <c r="E59" t="s">
        <v>29</v>
      </c>
      <c r="F59" t="s">
        <v>336</v>
      </c>
      <c r="G59" t="s">
        <v>337</v>
      </c>
      <c r="H59" t="s">
        <v>338</v>
      </c>
      <c r="I59" t="s">
        <v>339</v>
      </c>
      <c r="J59" t="s">
        <v>81</v>
      </c>
      <c r="K59">
        <v>3</v>
      </c>
      <c r="L59" t="s">
        <v>332</v>
      </c>
      <c r="M59" t="s">
        <v>340</v>
      </c>
      <c r="N59">
        <v>0</v>
      </c>
      <c r="O59">
        <v>2</v>
      </c>
      <c r="P59">
        <v>0</v>
      </c>
      <c r="Q59">
        <v>9</v>
      </c>
      <c r="R59" t="s">
        <v>253</v>
      </c>
      <c r="S59" t="s">
        <v>334</v>
      </c>
      <c r="T59" t="s">
        <v>335</v>
      </c>
      <c r="U59" t="s">
        <v>272</v>
      </c>
    </row>
    <row r="60" spans="1:21" hidden="1" x14ac:dyDescent="0.25">
      <c r="A60" t="s">
        <v>26</v>
      </c>
      <c r="B60" t="s">
        <v>27</v>
      </c>
      <c r="C60" t="s">
        <v>28</v>
      </c>
      <c r="D60" t="s">
        <v>29</v>
      </c>
      <c r="E60" t="s">
        <v>29</v>
      </c>
      <c r="F60" t="s">
        <v>341</v>
      </c>
      <c r="G60" t="s">
        <v>342</v>
      </c>
      <c r="H60" t="s">
        <v>343</v>
      </c>
      <c r="I60" t="s">
        <v>344</v>
      </c>
      <c r="J60" t="s">
        <v>34</v>
      </c>
      <c r="K60">
        <v>6</v>
      </c>
      <c r="L60" t="s">
        <v>332</v>
      </c>
      <c r="M60" t="s">
        <v>345</v>
      </c>
      <c r="N60">
        <v>0.24</v>
      </c>
      <c r="O60">
        <v>0</v>
      </c>
      <c r="P60">
        <v>0</v>
      </c>
      <c r="Q60">
        <v>33</v>
      </c>
      <c r="R60" t="s">
        <v>253</v>
      </c>
      <c r="S60" t="s">
        <v>334</v>
      </c>
      <c r="T60" t="s">
        <v>346</v>
      </c>
      <c r="U60" t="s">
        <v>272</v>
      </c>
    </row>
    <row r="61" spans="1:21" hidden="1" x14ac:dyDescent="0.25">
      <c r="A61" t="s">
        <v>26</v>
      </c>
      <c r="B61" t="s">
        <v>27</v>
      </c>
      <c r="C61" t="s">
        <v>28</v>
      </c>
      <c r="D61" t="s">
        <v>29</v>
      </c>
      <c r="E61" t="s">
        <v>29</v>
      </c>
      <c r="F61" t="s">
        <v>347</v>
      </c>
      <c r="G61" t="s">
        <v>348</v>
      </c>
      <c r="H61" t="s">
        <v>349</v>
      </c>
      <c r="I61" t="s">
        <v>350</v>
      </c>
      <c r="J61" t="s">
        <v>34</v>
      </c>
      <c r="K61">
        <v>6</v>
      </c>
      <c r="L61" t="s">
        <v>332</v>
      </c>
      <c r="M61" t="s">
        <v>351</v>
      </c>
      <c r="N61">
        <v>0.2</v>
      </c>
      <c r="O61">
        <v>0</v>
      </c>
      <c r="P61">
        <v>0</v>
      </c>
      <c r="Q61">
        <v>35</v>
      </c>
      <c r="R61" t="s">
        <v>253</v>
      </c>
      <c r="S61" t="s">
        <v>334</v>
      </c>
      <c r="T61" t="s">
        <v>346</v>
      </c>
      <c r="U61" t="s">
        <v>272</v>
      </c>
    </row>
    <row r="62" spans="1:21" hidden="1" x14ac:dyDescent="0.25">
      <c r="A62" t="s">
        <v>26</v>
      </c>
      <c r="B62" t="s">
        <v>27</v>
      </c>
      <c r="C62" t="s">
        <v>28</v>
      </c>
      <c r="D62" t="s">
        <v>29</v>
      </c>
      <c r="E62" t="s">
        <v>29</v>
      </c>
      <c r="F62" t="s">
        <v>352</v>
      </c>
      <c r="G62" t="s">
        <v>353</v>
      </c>
      <c r="H62" t="s">
        <v>354</v>
      </c>
      <c r="I62" t="s">
        <v>355</v>
      </c>
      <c r="J62" t="s">
        <v>101</v>
      </c>
      <c r="K62">
        <v>1</v>
      </c>
      <c r="L62" t="s">
        <v>234</v>
      </c>
      <c r="M62" t="s">
        <v>356</v>
      </c>
      <c r="N62">
        <v>0</v>
      </c>
      <c r="O62">
        <v>15</v>
      </c>
      <c r="P62">
        <v>0</v>
      </c>
      <c r="Q62">
        <v>0</v>
      </c>
      <c r="R62" t="s">
        <v>178</v>
      </c>
      <c r="S62" t="s">
        <v>357</v>
      </c>
      <c r="T62" t="s">
        <v>229</v>
      </c>
      <c r="U62" t="s">
        <v>193</v>
      </c>
    </row>
    <row r="63" spans="1:21" x14ac:dyDescent="0.25">
      <c r="A63" t="s">
        <v>26</v>
      </c>
      <c r="B63" t="s">
        <v>27</v>
      </c>
      <c r="C63" t="s">
        <v>28</v>
      </c>
      <c r="D63" t="s">
        <v>29</v>
      </c>
      <c r="E63" t="s">
        <v>29</v>
      </c>
      <c r="F63" t="s">
        <v>358</v>
      </c>
      <c r="G63" t="s">
        <v>359</v>
      </c>
      <c r="H63" t="s">
        <v>360</v>
      </c>
      <c r="I63" t="s">
        <v>361</v>
      </c>
      <c r="J63" t="s">
        <v>34</v>
      </c>
      <c r="K63">
        <v>6</v>
      </c>
      <c r="L63" t="s">
        <v>234</v>
      </c>
      <c r="M63" t="s">
        <v>241</v>
      </c>
      <c r="N63">
        <v>1</v>
      </c>
      <c r="O63">
        <v>0</v>
      </c>
      <c r="P63">
        <v>0</v>
      </c>
      <c r="Q63">
        <v>15</v>
      </c>
      <c r="R63" t="s">
        <v>178</v>
      </c>
      <c r="S63" t="s">
        <v>357</v>
      </c>
      <c r="T63" t="s">
        <v>362</v>
      </c>
      <c r="U63" t="s">
        <v>40</v>
      </c>
    </row>
    <row r="64" spans="1:21" hidden="1" x14ac:dyDescent="0.25">
      <c r="A64" t="s">
        <v>26</v>
      </c>
      <c r="B64" t="s">
        <v>27</v>
      </c>
      <c r="C64" t="s">
        <v>28</v>
      </c>
      <c r="D64" t="s">
        <v>29</v>
      </c>
      <c r="E64" t="s">
        <v>29</v>
      </c>
      <c r="F64" t="s">
        <v>363</v>
      </c>
      <c r="G64" t="s">
        <v>364</v>
      </c>
      <c r="H64" t="s">
        <v>365</v>
      </c>
      <c r="I64" t="s">
        <v>366</v>
      </c>
      <c r="J64" t="s">
        <v>208</v>
      </c>
      <c r="K64">
        <v>6</v>
      </c>
      <c r="L64" t="s">
        <v>234</v>
      </c>
      <c r="M64" t="s">
        <v>367</v>
      </c>
      <c r="N64">
        <v>1</v>
      </c>
      <c r="O64">
        <v>0</v>
      </c>
      <c r="P64">
        <v>0</v>
      </c>
      <c r="Q64">
        <v>55</v>
      </c>
      <c r="R64" t="s">
        <v>178</v>
      </c>
      <c r="S64" t="s">
        <v>357</v>
      </c>
      <c r="T64" t="s">
        <v>229</v>
      </c>
      <c r="U64" t="s">
        <v>193</v>
      </c>
    </row>
    <row r="65" spans="1:21" hidden="1" x14ac:dyDescent="0.25">
      <c r="A65" t="s">
        <v>26</v>
      </c>
      <c r="B65" t="s">
        <v>27</v>
      </c>
      <c r="C65" t="s">
        <v>28</v>
      </c>
      <c r="D65" t="s">
        <v>29</v>
      </c>
      <c r="E65" t="s">
        <v>29</v>
      </c>
      <c r="F65" t="s">
        <v>368</v>
      </c>
      <c r="G65" t="s">
        <v>369</v>
      </c>
      <c r="H65" t="s">
        <v>370</v>
      </c>
      <c r="I65" t="s">
        <v>371</v>
      </c>
      <c r="J65" t="s">
        <v>34</v>
      </c>
      <c r="K65">
        <v>9</v>
      </c>
      <c r="L65" t="s">
        <v>372</v>
      </c>
      <c r="M65" t="s">
        <v>373</v>
      </c>
      <c r="N65">
        <v>3</v>
      </c>
      <c r="O65">
        <v>0</v>
      </c>
      <c r="P65">
        <v>0</v>
      </c>
      <c r="Q65">
        <v>69</v>
      </c>
      <c r="R65" t="s">
        <v>178</v>
      </c>
      <c r="S65" t="s">
        <v>357</v>
      </c>
      <c r="T65" t="s">
        <v>229</v>
      </c>
      <c r="U65" t="s">
        <v>193</v>
      </c>
    </row>
    <row r="66" spans="1:21" hidden="1" x14ac:dyDescent="0.25">
      <c r="A66" t="s">
        <v>26</v>
      </c>
      <c r="B66" t="s">
        <v>27</v>
      </c>
      <c r="C66" t="s">
        <v>28</v>
      </c>
      <c r="D66" t="s">
        <v>29</v>
      </c>
      <c r="E66" t="s">
        <v>29</v>
      </c>
      <c r="F66" t="s">
        <v>374</v>
      </c>
      <c r="G66" t="s">
        <v>375</v>
      </c>
      <c r="H66" t="s">
        <v>376</v>
      </c>
      <c r="I66" t="s">
        <v>377</v>
      </c>
      <c r="J66" t="s">
        <v>34</v>
      </c>
      <c r="K66">
        <v>9</v>
      </c>
      <c r="L66" t="s">
        <v>372</v>
      </c>
      <c r="M66" t="s">
        <v>373</v>
      </c>
      <c r="N66">
        <v>0.5</v>
      </c>
      <c r="O66">
        <v>0</v>
      </c>
      <c r="P66">
        <v>0</v>
      </c>
      <c r="Q66">
        <v>12</v>
      </c>
      <c r="R66" t="s">
        <v>178</v>
      </c>
      <c r="S66" t="s">
        <v>357</v>
      </c>
      <c r="T66" t="s">
        <v>229</v>
      </c>
      <c r="U66" t="s">
        <v>193</v>
      </c>
    </row>
    <row r="67" spans="1:21" hidden="1" x14ac:dyDescent="0.25">
      <c r="A67" t="s">
        <v>26</v>
      </c>
      <c r="B67" t="s">
        <v>27</v>
      </c>
      <c r="C67" t="s">
        <v>28</v>
      </c>
      <c r="D67" t="s">
        <v>29</v>
      </c>
      <c r="E67" t="s">
        <v>29</v>
      </c>
      <c r="F67" t="s">
        <v>378</v>
      </c>
      <c r="G67" t="s">
        <v>379</v>
      </c>
      <c r="H67" t="s">
        <v>380</v>
      </c>
      <c r="I67" t="s">
        <v>381</v>
      </c>
      <c r="J67" t="s">
        <v>34</v>
      </c>
      <c r="K67">
        <v>9</v>
      </c>
      <c r="L67" t="s">
        <v>234</v>
      </c>
      <c r="M67" t="s">
        <v>382</v>
      </c>
      <c r="N67">
        <v>0</v>
      </c>
      <c r="O67">
        <v>2</v>
      </c>
      <c r="P67">
        <v>0</v>
      </c>
      <c r="Q67">
        <v>98</v>
      </c>
      <c r="R67" t="s">
        <v>178</v>
      </c>
      <c r="S67" t="s">
        <v>357</v>
      </c>
      <c r="T67" t="s">
        <v>229</v>
      </c>
      <c r="U67" t="s">
        <v>193</v>
      </c>
    </row>
    <row r="68" spans="1:21" hidden="1" x14ac:dyDescent="0.25">
      <c r="A68" t="s">
        <v>26</v>
      </c>
      <c r="B68" t="s">
        <v>27</v>
      </c>
      <c r="C68" t="s">
        <v>28</v>
      </c>
      <c r="D68" t="s">
        <v>29</v>
      </c>
      <c r="E68" t="s">
        <v>29</v>
      </c>
      <c r="F68" t="s">
        <v>383</v>
      </c>
      <c r="G68" t="s">
        <v>384</v>
      </c>
      <c r="H68" t="s">
        <v>385</v>
      </c>
      <c r="I68" t="s">
        <v>386</v>
      </c>
      <c r="J68" t="s">
        <v>34</v>
      </c>
      <c r="K68">
        <v>9</v>
      </c>
      <c r="L68" t="s">
        <v>234</v>
      </c>
      <c r="M68" t="s">
        <v>382</v>
      </c>
      <c r="N68">
        <v>0.25</v>
      </c>
      <c r="O68">
        <v>0</v>
      </c>
      <c r="P68">
        <v>0</v>
      </c>
      <c r="Q68">
        <v>70</v>
      </c>
      <c r="R68" t="s">
        <v>178</v>
      </c>
      <c r="S68" t="s">
        <v>357</v>
      </c>
      <c r="T68" t="s">
        <v>229</v>
      </c>
      <c r="U68" t="s">
        <v>193</v>
      </c>
    </row>
    <row r="69" spans="1:21" hidden="1" x14ac:dyDescent="0.25">
      <c r="A69" t="s">
        <v>26</v>
      </c>
      <c r="B69" t="s">
        <v>27</v>
      </c>
      <c r="C69" t="s">
        <v>28</v>
      </c>
      <c r="D69" t="s">
        <v>29</v>
      </c>
      <c r="E69" t="s">
        <v>29</v>
      </c>
      <c r="F69" t="s">
        <v>387</v>
      </c>
      <c r="G69" t="s">
        <v>388</v>
      </c>
      <c r="H69" t="s">
        <v>389</v>
      </c>
      <c r="I69" t="s">
        <v>390</v>
      </c>
      <c r="J69" t="s">
        <v>34</v>
      </c>
      <c r="K69">
        <v>10</v>
      </c>
      <c r="L69" t="s">
        <v>234</v>
      </c>
      <c r="M69" t="s">
        <v>391</v>
      </c>
      <c r="N69">
        <v>0.28000000000000003</v>
      </c>
      <c r="O69">
        <v>0</v>
      </c>
      <c r="P69">
        <v>0</v>
      </c>
      <c r="Q69">
        <v>79</v>
      </c>
      <c r="R69" t="s">
        <v>178</v>
      </c>
      <c r="S69" t="s">
        <v>357</v>
      </c>
      <c r="T69" t="s">
        <v>229</v>
      </c>
      <c r="U69" t="s">
        <v>193</v>
      </c>
    </row>
    <row r="70" spans="1:21" hidden="1" x14ac:dyDescent="0.25">
      <c r="A70" t="s">
        <v>26</v>
      </c>
      <c r="B70" t="s">
        <v>27</v>
      </c>
      <c r="C70" t="s">
        <v>28</v>
      </c>
      <c r="D70" t="s">
        <v>29</v>
      </c>
      <c r="E70" t="s">
        <v>29</v>
      </c>
      <c r="F70" t="s">
        <v>392</v>
      </c>
      <c r="G70" t="s">
        <v>393</v>
      </c>
      <c r="H70" t="s">
        <v>394</v>
      </c>
      <c r="I70" t="s">
        <v>395</v>
      </c>
      <c r="J70" t="s">
        <v>34</v>
      </c>
      <c r="K70">
        <v>10</v>
      </c>
      <c r="L70" t="s">
        <v>234</v>
      </c>
      <c r="M70" t="s">
        <v>391</v>
      </c>
      <c r="N70">
        <v>1</v>
      </c>
      <c r="O70">
        <v>0</v>
      </c>
      <c r="P70">
        <v>0</v>
      </c>
      <c r="Q70">
        <v>60</v>
      </c>
      <c r="R70" t="s">
        <v>178</v>
      </c>
      <c r="S70" t="s">
        <v>357</v>
      </c>
      <c r="T70" t="s">
        <v>229</v>
      </c>
      <c r="U70" t="s">
        <v>193</v>
      </c>
    </row>
    <row r="71" spans="1:21" hidden="1" x14ac:dyDescent="0.25">
      <c r="A71" t="s">
        <v>26</v>
      </c>
      <c r="B71" t="s">
        <v>27</v>
      </c>
      <c r="C71" t="s">
        <v>28</v>
      </c>
      <c r="D71" t="s">
        <v>29</v>
      </c>
      <c r="E71" t="s">
        <v>29</v>
      </c>
      <c r="F71" t="s">
        <v>396</v>
      </c>
      <c r="G71" t="s">
        <v>397</v>
      </c>
      <c r="H71" t="s">
        <v>398</v>
      </c>
      <c r="I71" t="s">
        <v>399</v>
      </c>
      <c r="J71" t="s">
        <v>34</v>
      </c>
      <c r="K71">
        <v>1</v>
      </c>
      <c r="L71" t="s">
        <v>400</v>
      </c>
      <c r="M71" t="s">
        <v>401</v>
      </c>
      <c r="N71">
        <v>0.2</v>
      </c>
      <c r="O71">
        <v>0.16</v>
      </c>
      <c r="P71">
        <v>0</v>
      </c>
      <c r="Q71">
        <v>39</v>
      </c>
      <c r="R71" t="s">
        <v>220</v>
      </c>
      <c r="S71" t="s">
        <v>402</v>
      </c>
      <c r="T71" t="s">
        <v>403</v>
      </c>
      <c r="U71" t="s">
        <v>272</v>
      </c>
    </row>
    <row r="72" spans="1:21" hidden="1" x14ac:dyDescent="0.25">
      <c r="A72" t="s">
        <v>26</v>
      </c>
      <c r="B72" t="s">
        <v>27</v>
      </c>
      <c r="C72" t="s">
        <v>28</v>
      </c>
      <c r="D72" t="s">
        <v>29</v>
      </c>
      <c r="E72" t="s">
        <v>29</v>
      </c>
      <c r="F72" t="s">
        <v>404</v>
      </c>
      <c r="G72" t="s">
        <v>405</v>
      </c>
      <c r="H72" t="s">
        <v>406</v>
      </c>
      <c r="I72" t="s">
        <v>407</v>
      </c>
      <c r="J72" t="s">
        <v>34</v>
      </c>
      <c r="K72">
        <v>2</v>
      </c>
      <c r="L72" t="s">
        <v>408</v>
      </c>
      <c r="M72" t="s">
        <v>409</v>
      </c>
      <c r="N72">
        <v>0.24</v>
      </c>
      <c r="O72">
        <v>0</v>
      </c>
      <c r="P72">
        <v>0</v>
      </c>
      <c r="Q72">
        <v>53</v>
      </c>
      <c r="R72" t="s">
        <v>220</v>
      </c>
      <c r="S72" t="s">
        <v>402</v>
      </c>
      <c r="T72" t="s">
        <v>410</v>
      </c>
      <c r="U72" t="s">
        <v>272</v>
      </c>
    </row>
    <row r="73" spans="1:21" x14ac:dyDescent="0.25">
      <c r="A73" t="s">
        <v>26</v>
      </c>
      <c r="B73" t="s">
        <v>27</v>
      </c>
      <c r="C73" t="s">
        <v>28</v>
      </c>
      <c r="D73" t="s">
        <v>29</v>
      </c>
      <c r="E73" t="s">
        <v>29</v>
      </c>
      <c r="F73" t="s">
        <v>411</v>
      </c>
      <c r="G73" t="s">
        <v>412</v>
      </c>
      <c r="H73" t="s">
        <v>413</v>
      </c>
      <c r="I73" t="s">
        <v>414</v>
      </c>
      <c r="J73" t="s">
        <v>34</v>
      </c>
      <c r="K73">
        <v>2</v>
      </c>
      <c r="L73" t="s">
        <v>408</v>
      </c>
      <c r="M73" t="s">
        <v>409</v>
      </c>
      <c r="N73">
        <v>0.22</v>
      </c>
      <c r="O73">
        <v>0</v>
      </c>
      <c r="P73">
        <v>0</v>
      </c>
      <c r="Q73">
        <v>53</v>
      </c>
      <c r="R73" t="s">
        <v>220</v>
      </c>
      <c r="S73" t="s">
        <v>402</v>
      </c>
      <c r="T73" t="s">
        <v>410</v>
      </c>
      <c r="U73" t="s">
        <v>40</v>
      </c>
    </row>
    <row r="74" spans="1:21" x14ac:dyDescent="0.25">
      <c r="A74" t="s">
        <v>26</v>
      </c>
      <c r="B74" t="s">
        <v>27</v>
      </c>
      <c r="C74" t="s">
        <v>28</v>
      </c>
      <c r="D74" t="s">
        <v>29</v>
      </c>
      <c r="E74" t="s">
        <v>29</v>
      </c>
      <c r="F74" t="s">
        <v>415</v>
      </c>
      <c r="G74" t="s">
        <v>416</v>
      </c>
      <c r="H74" t="s">
        <v>417</v>
      </c>
      <c r="I74" t="s">
        <v>418</v>
      </c>
      <c r="J74" t="s">
        <v>101</v>
      </c>
      <c r="K74">
        <v>3</v>
      </c>
      <c r="L74" t="s">
        <v>400</v>
      </c>
      <c r="M74" t="s">
        <v>419</v>
      </c>
      <c r="N74">
        <v>0</v>
      </c>
      <c r="O74">
        <v>10</v>
      </c>
      <c r="P74">
        <v>10</v>
      </c>
      <c r="Q74">
        <v>3847</v>
      </c>
      <c r="R74" t="s">
        <v>220</v>
      </c>
      <c r="S74" t="s">
        <v>402</v>
      </c>
      <c r="T74" t="s">
        <v>420</v>
      </c>
      <c r="U74" t="s">
        <v>40</v>
      </c>
    </row>
    <row r="75" spans="1:21" hidden="1" x14ac:dyDescent="0.25">
      <c r="A75" t="s">
        <v>26</v>
      </c>
      <c r="B75" t="s">
        <v>27</v>
      </c>
      <c r="C75" t="s">
        <v>28</v>
      </c>
      <c r="D75" t="s">
        <v>29</v>
      </c>
      <c r="E75" t="s">
        <v>29</v>
      </c>
      <c r="F75" t="s">
        <v>421</v>
      </c>
      <c r="G75" t="s">
        <v>422</v>
      </c>
      <c r="H75" t="s">
        <v>423</v>
      </c>
      <c r="I75" t="s">
        <v>424</v>
      </c>
      <c r="J75" t="s">
        <v>34</v>
      </c>
      <c r="K75">
        <v>5</v>
      </c>
      <c r="L75" t="s">
        <v>408</v>
      </c>
      <c r="M75" t="s">
        <v>425</v>
      </c>
      <c r="N75">
        <v>0.16</v>
      </c>
      <c r="O75">
        <v>0</v>
      </c>
      <c r="P75">
        <v>0</v>
      </c>
      <c r="Q75">
        <v>61</v>
      </c>
      <c r="R75" t="s">
        <v>220</v>
      </c>
      <c r="S75" t="s">
        <v>402</v>
      </c>
      <c r="T75" t="s">
        <v>420</v>
      </c>
      <c r="U75" t="s">
        <v>272</v>
      </c>
    </row>
    <row r="76" spans="1:21" x14ac:dyDescent="0.25">
      <c r="A76" t="s">
        <v>26</v>
      </c>
      <c r="B76" t="s">
        <v>27</v>
      </c>
      <c r="C76" t="s">
        <v>28</v>
      </c>
      <c r="D76" t="s">
        <v>29</v>
      </c>
      <c r="E76" t="s">
        <v>29</v>
      </c>
      <c r="F76" t="s">
        <v>426</v>
      </c>
      <c r="G76" t="s">
        <v>427</v>
      </c>
      <c r="H76" t="s">
        <v>428</v>
      </c>
      <c r="I76" t="s">
        <v>429</v>
      </c>
      <c r="J76" t="s">
        <v>101</v>
      </c>
      <c r="K76">
        <v>8</v>
      </c>
      <c r="L76" t="s">
        <v>408</v>
      </c>
      <c r="M76" t="s">
        <v>430</v>
      </c>
      <c r="N76">
        <v>0</v>
      </c>
      <c r="O76">
        <v>11</v>
      </c>
      <c r="P76">
        <v>11</v>
      </c>
      <c r="Q76">
        <v>3645</v>
      </c>
      <c r="R76" t="s">
        <v>220</v>
      </c>
      <c r="S76" t="s">
        <v>402</v>
      </c>
      <c r="T76" t="s">
        <v>420</v>
      </c>
      <c r="U76" t="s">
        <v>40</v>
      </c>
    </row>
    <row r="77" spans="1:21" hidden="1" x14ac:dyDescent="0.25">
      <c r="A77" t="s">
        <v>26</v>
      </c>
      <c r="B77" t="s">
        <v>27</v>
      </c>
      <c r="C77" t="s">
        <v>28</v>
      </c>
      <c r="D77" t="s">
        <v>29</v>
      </c>
      <c r="E77" t="s">
        <v>29</v>
      </c>
      <c r="F77" t="s">
        <v>431</v>
      </c>
      <c r="G77" t="s">
        <v>432</v>
      </c>
      <c r="H77" t="s">
        <v>433</v>
      </c>
      <c r="I77" t="s">
        <v>434</v>
      </c>
      <c r="J77" t="s">
        <v>81</v>
      </c>
      <c r="K77">
        <v>10</v>
      </c>
      <c r="L77" t="s">
        <v>408</v>
      </c>
      <c r="M77" t="s">
        <v>435</v>
      </c>
      <c r="N77">
        <v>0</v>
      </c>
      <c r="O77">
        <v>11</v>
      </c>
      <c r="P77">
        <v>0</v>
      </c>
      <c r="Q77">
        <v>27</v>
      </c>
      <c r="R77" t="s">
        <v>220</v>
      </c>
      <c r="S77" t="s">
        <v>402</v>
      </c>
      <c r="T77" t="s">
        <v>403</v>
      </c>
      <c r="U77" t="s">
        <v>272</v>
      </c>
    </row>
    <row r="78" spans="1:21" x14ac:dyDescent="0.25">
      <c r="A78" t="s">
        <v>26</v>
      </c>
      <c r="B78" t="s">
        <v>27</v>
      </c>
      <c r="C78" t="s">
        <v>28</v>
      </c>
      <c r="D78" t="s">
        <v>29</v>
      </c>
      <c r="E78" t="s">
        <v>29</v>
      </c>
      <c r="F78" t="s">
        <v>436</v>
      </c>
      <c r="G78" t="s">
        <v>437</v>
      </c>
      <c r="H78" t="s">
        <v>438</v>
      </c>
      <c r="I78" t="s">
        <v>439</v>
      </c>
      <c r="J78" t="s">
        <v>101</v>
      </c>
      <c r="K78">
        <v>10</v>
      </c>
      <c r="L78" t="s">
        <v>408</v>
      </c>
      <c r="M78" t="s">
        <v>440</v>
      </c>
      <c r="N78">
        <v>0</v>
      </c>
      <c r="O78">
        <v>12</v>
      </c>
      <c r="P78">
        <v>0</v>
      </c>
      <c r="Q78">
        <v>1911</v>
      </c>
      <c r="R78" t="s">
        <v>220</v>
      </c>
      <c r="S78" t="s">
        <v>402</v>
      </c>
      <c r="T78" t="s">
        <v>441</v>
      </c>
      <c r="U78" t="s">
        <v>40</v>
      </c>
    </row>
    <row r="79" spans="1:21" x14ac:dyDescent="0.25">
      <c r="A79" t="s">
        <v>26</v>
      </c>
      <c r="B79" t="s">
        <v>27</v>
      </c>
      <c r="C79" t="s">
        <v>28</v>
      </c>
      <c r="D79" t="s">
        <v>29</v>
      </c>
      <c r="E79" t="s">
        <v>29</v>
      </c>
      <c r="F79" t="s">
        <v>442</v>
      </c>
      <c r="G79" t="s">
        <v>443</v>
      </c>
      <c r="H79" t="s">
        <v>444</v>
      </c>
      <c r="I79" t="s">
        <v>445</v>
      </c>
      <c r="J79" t="s">
        <v>34</v>
      </c>
      <c r="K79">
        <v>11</v>
      </c>
      <c r="L79" t="s">
        <v>408</v>
      </c>
      <c r="M79" t="s">
        <v>446</v>
      </c>
      <c r="N79">
        <v>0.46</v>
      </c>
      <c r="O79">
        <v>0</v>
      </c>
      <c r="P79">
        <v>0.46</v>
      </c>
      <c r="Q79">
        <v>67</v>
      </c>
      <c r="R79" t="s">
        <v>220</v>
      </c>
      <c r="S79" t="s">
        <v>402</v>
      </c>
      <c r="T79" t="s">
        <v>403</v>
      </c>
      <c r="U79" t="s">
        <v>40</v>
      </c>
    </row>
    <row r="80" spans="1:21" x14ac:dyDescent="0.25">
      <c r="A80" t="s">
        <v>26</v>
      </c>
      <c r="B80" t="s">
        <v>27</v>
      </c>
      <c r="C80" t="s">
        <v>28</v>
      </c>
      <c r="D80" t="s">
        <v>29</v>
      </c>
      <c r="E80" t="s">
        <v>29</v>
      </c>
      <c r="F80" t="s">
        <v>447</v>
      </c>
      <c r="G80" t="s">
        <v>448</v>
      </c>
      <c r="H80" t="s">
        <v>449</v>
      </c>
      <c r="I80" t="s">
        <v>450</v>
      </c>
      <c r="J80" t="s">
        <v>34</v>
      </c>
      <c r="K80">
        <v>3</v>
      </c>
      <c r="L80" t="s">
        <v>451</v>
      </c>
      <c r="M80" t="s">
        <v>452</v>
      </c>
      <c r="N80">
        <v>0.04</v>
      </c>
      <c r="O80">
        <v>0</v>
      </c>
      <c r="P80">
        <v>0</v>
      </c>
      <c r="Q80">
        <v>0</v>
      </c>
      <c r="R80" t="s">
        <v>37</v>
      </c>
      <c r="S80" t="s">
        <v>453</v>
      </c>
      <c r="T80" t="s">
        <v>454</v>
      </c>
      <c r="U80" t="s">
        <v>40</v>
      </c>
    </row>
    <row r="81" spans="1:21" x14ac:dyDescent="0.25">
      <c r="A81" t="s">
        <v>26</v>
      </c>
      <c r="B81" t="s">
        <v>27</v>
      </c>
      <c r="C81" t="s">
        <v>28</v>
      </c>
      <c r="D81" t="s">
        <v>29</v>
      </c>
      <c r="E81" t="s">
        <v>29</v>
      </c>
      <c r="F81" t="s">
        <v>455</v>
      </c>
      <c r="G81" t="s">
        <v>456</v>
      </c>
      <c r="H81" t="s">
        <v>457</v>
      </c>
      <c r="I81" t="s">
        <v>458</v>
      </c>
      <c r="J81" t="s">
        <v>34</v>
      </c>
      <c r="K81">
        <v>8</v>
      </c>
      <c r="L81" t="s">
        <v>459</v>
      </c>
      <c r="M81" t="s">
        <v>460</v>
      </c>
      <c r="N81">
        <v>0.16</v>
      </c>
      <c r="O81">
        <v>0</v>
      </c>
      <c r="P81">
        <v>0</v>
      </c>
      <c r="Q81">
        <v>27</v>
      </c>
      <c r="R81" t="s">
        <v>37</v>
      </c>
      <c r="S81" t="s">
        <v>453</v>
      </c>
      <c r="T81" t="s">
        <v>461</v>
      </c>
      <c r="U81" t="s">
        <v>40</v>
      </c>
    </row>
    <row r="82" spans="1:21" x14ac:dyDescent="0.25">
      <c r="A82" t="s">
        <v>26</v>
      </c>
      <c r="B82" t="s">
        <v>27</v>
      </c>
      <c r="C82" t="s">
        <v>28</v>
      </c>
      <c r="D82" t="s">
        <v>29</v>
      </c>
      <c r="E82" t="s">
        <v>29</v>
      </c>
      <c r="F82" t="s">
        <v>462</v>
      </c>
      <c r="G82" t="s">
        <v>463</v>
      </c>
      <c r="H82" t="s">
        <v>464</v>
      </c>
      <c r="I82" t="s">
        <v>465</v>
      </c>
      <c r="J82" t="s">
        <v>101</v>
      </c>
      <c r="K82">
        <v>9</v>
      </c>
      <c r="L82" t="s">
        <v>459</v>
      </c>
      <c r="M82" t="s">
        <v>466</v>
      </c>
      <c r="N82">
        <v>0</v>
      </c>
      <c r="O82">
        <v>6</v>
      </c>
      <c r="P82">
        <v>6</v>
      </c>
      <c r="Q82">
        <v>4522</v>
      </c>
      <c r="R82" t="s">
        <v>37</v>
      </c>
      <c r="S82" t="s">
        <v>453</v>
      </c>
      <c r="T82" t="s">
        <v>467</v>
      </c>
      <c r="U82" t="s">
        <v>40</v>
      </c>
    </row>
    <row r="83" spans="1:21" x14ac:dyDescent="0.25">
      <c r="A83" t="s">
        <v>26</v>
      </c>
      <c r="B83" t="s">
        <v>27</v>
      </c>
      <c r="C83" t="s">
        <v>28</v>
      </c>
      <c r="D83" t="s">
        <v>29</v>
      </c>
      <c r="E83" t="s">
        <v>29</v>
      </c>
      <c r="F83" t="s">
        <v>468</v>
      </c>
      <c r="G83" t="s">
        <v>469</v>
      </c>
      <c r="H83" t="s">
        <v>470</v>
      </c>
      <c r="I83" t="s">
        <v>471</v>
      </c>
      <c r="J83" t="s">
        <v>34</v>
      </c>
      <c r="K83">
        <v>11</v>
      </c>
      <c r="L83" t="s">
        <v>472</v>
      </c>
      <c r="M83" t="s">
        <v>473</v>
      </c>
      <c r="N83">
        <v>1</v>
      </c>
      <c r="O83">
        <v>0</v>
      </c>
      <c r="P83">
        <v>0</v>
      </c>
      <c r="Q83">
        <v>8</v>
      </c>
      <c r="R83" t="s">
        <v>37</v>
      </c>
      <c r="S83" t="s">
        <v>453</v>
      </c>
      <c r="T83" t="s">
        <v>474</v>
      </c>
      <c r="U83" t="s">
        <v>40</v>
      </c>
    </row>
    <row r="84" spans="1:21" x14ac:dyDescent="0.25">
      <c r="A84" t="s">
        <v>26</v>
      </c>
      <c r="B84" t="s">
        <v>27</v>
      </c>
      <c r="C84" t="s">
        <v>28</v>
      </c>
      <c r="D84" t="s">
        <v>29</v>
      </c>
      <c r="E84" t="s">
        <v>29</v>
      </c>
      <c r="F84" t="s">
        <v>475</v>
      </c>
      <c r="G84" t="s">
        <v>476</v>
      </c>
      <c r="H84" t="s">
        <v>477</v>
      </c>
      <c r="I84" t="s">
        <v>478</v>
      </c>
      <c r="J84" t="s">
        <v>34</v>
      </c>
      <c r="K84">
        <v>13</v>
      </c>
      <c r="L84" t="s">
        <v>35</v>
      </c>
      <c r="M84" t="s">
        <v>479</v>
      </c>
      <c r="N84">
        <v>0.04</v>
      </c>
      <c r="O84">
        <v>0</v>
      </c>
      <c r="P84">
        <v>0</v>
      </c>
      <c r="Q84">
        <v>44</v>
      </c>
      <c r="R84" t="s">
        <v>37</v>
      </c>
      <c r="S84" t="s">
        <v>453</v>
      </c>
      <c r="T84" t="s">
        <v>461</v>
      </c>
      <c r="U84" t="s">
        <v>40</v>
      </c>
    </row>
    <row r="85" spans="1:21" x14ac:dyDescent="0.25">
      <c r="A85" t="s">
        <v>26</v>
      </c>
      <c r="B85" t="s">
        <v>27</v>
      </c>
      <c r="C85" t="s">
        <v>28</v>
      </c>
      <c r="D85" t="s">
        <v>29</v>
      </c>
      <c r="E85" t="s">
        <v>29</v>
      </c>
      <c r="F85" t="s">
        <v>480</v>
      </c>
      <c r="G85" t="s">
        <v>481</v>
      </c>
      <c r="H85" t="s">
        <v>482</v>
      </c>
      <c r="I85" t="s">
        <v>483</v>
      </c>
      <c r="J85" t="s">
        <v>34</v>
      </c>
      <c r="K85">
        <v>2</v>
      </c>
      <c r="L85" t="s">
        <v>484</v>
      </c>
      <c r="M85" t="s">
        <v>485</v>
      </c>
      <c r="N85">
        <v>0.04</v>
      </c>
      <c r="O85">
        <v>0</v>
      </c>
      <c r="P85">
        <v>0</v>
      </c>
      <c r="Q85">
        <v>41</v>
      </c>
      <c r="R85" t="s">
        <v>64</v>
      </c>
      <c r="S85" t="s">
        <v>486</v>
      </c>
      <c r="T85" t="s">
        <v>487</v>
      </c>
      <c r="U85" t="s">
        <v>40</v>
      </c>
    </row>
    <row r="86" spans="1:21" x14ac:dyDescent="0.25">
      <c r="A86" t="s">
        <v>26</v>
      </c>
      <c r="B86" t="s">
        <v>27</v>
      </c>
      <c r="C86" t="s">
        <v>28</v>
      </c>
      <c r="D86" t="s">
        <v>29</v>
      </c>
      <c r="E86" t="s">
        <v>29</v>
      </c>
      <c r="F86" t="s">
        <v>488</v>
      </c>
      <c r="G86" t="s">
        <v>489</v>
      </c>
      <c r="H86" t="s">
        <v>490</v>
      </c>
      <c r="I86" t="s">
        <v>491</v>
      </c>
      <c r="J86" t="s">
        <v>34</v>
      </c>
      <c r="K86">
        <v>4</v>
      </c>
      <c r="L86" t="s">
        <v>111</v>
      </c>
      <c r="M86" t="s">
        <v>492</v>
      </c>
      <c r="N86">
        <v>0.2</v>
      </c>
      <c r="O86">
        <v>0</v>
      </c>
      <c r="P86">
        <v>0</v>
      </c>
      <c r="Q86">
        <v>76</v>
      </c>
      <c r="R86" t="s">
        <v>64</v>
      </c>
      <c r="S86" t="s">
        <v>486</v>
      </c>
      <c r="T86" t="s">
        <v>493</v>
      </c>
      <c r="U86" t="s">
        <v>40</v>
      </c>
    </row>
    <row r="87" spans="1:21" x14ac:dyDescent="0.25">
      <c r="A87" t="s">
        <v>26</v>
      </c>
      <c r="B87" t="s">
        <v>27</v>
      </c>
      <c r="C87" t="s">
        <v>28</v>
      </c>
      <c r="D87" t="s">
        <v>29</v>
      </c>
      <c r="E87" t="s">
        <v>29</v>
      </c>
      <c r="F87" t="s">
        <v>494</v>
      </c>
      <c r="G87" t="s">
        <v>495</v>
      </c>
      <c r="H87" t="s">
        <v>496</v>
      </c>
      <c r="I87" t="s">
        <v>497</v>
      </c>
      <c r="J87" t="s">
        <v>34</v>
      </c>
      <c r="K87">
        <v>4</v>
      </c>
      <c r="L87" t="s">
        <v>111</v>
      </c>
      <c r="M87" t="s">
        <v>498</v>
      </c>
      <c r="N87">
        <v>0.04</v>
      </c>
      <c r="O87">
        <v>0</v>
      </c>
      <c r="P87">
        <v>0</v>
      </c>
      <c r="Q87">
        <v>58</v>
      </c>
      <c r="R87" t="s">
        <v>64</v>
      </c>
      <c r="S87" t="s">
        <v>486</v>
      </c>
      <c r="T87" t="s">
        <v>493</v>
      </c>
      <c r="U87" t="s">
        <v>40</v>
      </c>
    </row>
    <row r="88" spans="1:21" x14ac:dyDescent="0.25">
      <c r="A88" t="s">
        <v>26</v>
      </c>
      <c r="B88" t="s">
        <v>27</v>
      </c>
      <c r="C88" t="s">
        <v>28</v>
      </c>
      <c r="D88" t="s">
        <v>29</v>
      </c>
      <c r="E88" t="s">
        <v>29</v>
      </c>
      <c r="F88" t="s">
        <v>499</v>
      </c>
      <c r="G88" t="s">
        <v>500</v>
      </c>
      <c r="H88" t="s">
        <v>501</v>
      </c>
      <c r="I88" t="s">
        <v>502</v>
      </c>
      <c r="J88" t="s">
        <v>34</v>
      </c>
      <c r="K88">
        <v>4</v>
      </c>
      <c r="L88" t="s">
        <v>111</v>
      </c>
      <c r="M88" t="s">
        <v>503</v>
      </c>
      <c r="N88">
        <v>1</v>
      </c>
      <c r="O88">
        <v>0</v>
      </c>
      <c r="P88">
        <v>0</v>
      </c>
      <c r="Q88">
        <v>76</v>
      </c>
      <c r="R88" t="s">
        <v>64</v>
      </c>
      <c r="S88" t="s">
        <v>486</v>
      </c>
      <c r="T88" t="s">
        <v>504</v>
      </c>
      <c r="U88" t="s">
        <v>40</v>
      </c>
    </row>
    <row r="89" spans="1:21" x14ac:dyDescent="0.25">
      <c r="A89" t="s">
        <v>26</v>
      </c>
      <c r="B89" t="s">
        <v>27</v>
      </c>
      <c r="C89" t="s">
        <v>28</v>
      </c>
      <c r="D89" t="s">
        <v>29</v>
      </c>
      <c r="E89" t="s">
        <v>29</v>
      </c>
      <c r="F89" t="s">
        <v>505</v>
      </c>
      <c r="G89" t="s">
        <v>506</v>
      </c>
      <c r="H89" t="s">
        <v>507</v>
      </c>
      <c r="I89" t="s">
        <v>508</v>
      </c>
      <c r="J89" t="s">
        <v>81</v>
      </c>
      <c r="K89">
        <v>4</v>
      </c>
      <c r="L89" t="s">
        <v>111</v>
      </c>
      <c r="M89" t="s">
        <v>492</v>
      </c>
      <c r="N89">
        <v>0</v>
      </c>
      <c r="O89">
        <v>2</v>
      </c>
      <c r="P89">
        <v>0</v>
      </c>
      <c r="Q89">
        <v>74</v>
      </c>
      <c r="R89" t="s">
        <v>64</v>
      </c>
      <c r="S89" t="s">
        <v>486</v>
      </c>
      <c r="T89" t="s">
        <v>509</v>
      </c>
      <c r="U89" t="s">
        <v>40</v>
      </c>
    </row>
    <row r="90" spans="1:21" x14ac:dyDescent="0.25">
      <c r="A90" t="s">
        <v>26</v>
      </c>
      <c r="B90" t="s">
        <v>27</v>
      </c>
      <c r="C90" t="s">
        <v>28</v>
      </c>
      <c r="D90" t="s">
        <v>29</v>
      </c>
      <c r="E90" t="s">
        <v>29</v>
      </c>
      <c r="F90" t="s">
        <v>510</v>
      </c>
      <c r="G90" t="s">
        <v>511</v>
      </c>
      <c r="H90" t="s">
        <v>512</v>
      </c>
      <c r="I90" t="s">
        <v>513</v>
      </c>
      <c r="J90" t="s">
        <v>105</v>
      </c>
      <c r="K90">
        <v>4</v>
      </c>
      <c r="L90" t="s">
        <v>62</v>
      </c>
      <c r="M90" t="s">
        <v>71</v>
      </c>
      <c r="N90">
        <v>20</v>
      </c>
      <c r="O90">
        <v>0</v>
      </c>
      <c r="P90">
        <v>0</v>
      </c>
      <c r="Q90">
        <v>0</v>
      </c>
      <c r="R90" t="s">
        <v>64</v>
      </c>
      <c r="S90" t="s">
        <v>486</v>
      </c>
      <c r="T90" t="s">
        <v>514</v>
      </c>
      <c r="U90" t="s">
        <v>40</v>
      </c>
    </row>
    <row r="91" spans="1:21" x14ac:dyDescent="0.25">
      <c r="A91" t="s">
        <v>26</v>
      </c>
      <c r="B91" t="s">
        <v>27</v>
      </c>
      <c r="C91" t="s">
        <v>28</v>
      </c>
      <c r="D91" t="s">
        <v>29</v>
      </c>
      <c r="E91" t="s">
        <v>29</v>
      </c>
      <c r="F91" t="s">
        <v>515</v>
      </c>
      <c r="G91" t="s">
        <v>516</v>
      </c>
      <c r="H91" t="s">
        <v>517</v>
      </c>
      <c r="I91" t="s">
        <v>518</v>
      </c>
      <c r="J91" t="s">
        <v>34</v>
      </c>
      <c r="K91">
        <v>6</v>
      </c>
      <c r="L91" t="s">
        <v>251</v>
      </c>
      <c r="M91" t="s">
        <v>519</v>
      </c>
      <c r="N91">
        <v>0.42</v>
      </c>
      <c r="O91">
        <v>0</v>
      </c>
      <c r="P91">
        <v>0</v>
      </c>
      <c r="Q91">
        <v>22</v>
      </c>
      <c r="R91" t="s">
        <v>64</v>
      </c>
      <c r="S91" t="s">
        <v>486</v>
      </c>
      <c r="T91" t="s">
        <v>520</v>
      </c>
      <c r="U91" t="s">
        <v>40</v>
      </c>
    </row>
    <row r="92" spans="1:21" x14ac:dyDescent="0.25">
      <c r="A92" t="s">
        <v>26</v>
      </c>
      <c r="B92" t="s">
        <v>27</v>
      </c>
      <c r="C92" t="s">
        <v>28</v>
      </c>
      <c r="D92" t="s">
        <v>29</v>
      </c>
      <c r="E92" t="s">
        <v>29</v>
      </c>
      <c r="F92" t="s">
        <v>521</v>
      </c>
      <c r="G92" t="s">
        <v>522</v>
      </c>
      <c r="H92" t="s">
        <v>523</v>
      </c>
      <c r="I92" t="s">
        <v>524</v>
      </c>
      <c r="J92" t="s">
        <v>34</v>
      </c>
      <c r="K92">
        <v>6</v>
      </c>
      <c r="L92" t="s">
        <v>251</v>
      </c>
      <c r="M92" t="s">
        <v>525</v>
      </c>
      <c r="N92">
        <v>0.5</v>
      </c>
      <c r="O92">
        <v>0</v>
      </c>
      <c r="P92">
        <v>0</v>
      </c>
      <c r="Q92">
        <v>122</v>
      </c>
      <c r="R92" t="s">
        <v>64</v>
      </c>
      <c r="S92" t="s">
        <v>486</v>
      </c>
      <c r="T92" t="s">
        <v>520</v>
      </c>
      <c r="U92" t="s">
        <v>40</v>
      </c>
    </row>
    <row r="93" spans="1:21" x14ac:dyDescent="0.25">
      <c r="A93" t="s">
        <v>26</v>
      </c>
      <c r="B93" t="s">
        <v>27</v>
      </c>
      <c r="C93" t="s">
        <v>28</v>
      </c>
      <c r="D93" t="s">
        <v>29</v>
      </c>
      <c r="E93" t="s">
        <v>29</v>
      </c>
      <c r="F93" t="s">
        <v>526</v>
      </c>
      <c r="G93" t="s">
        <v>527</v>
      </c>
      <c r="H93" t="s">
        <v>528</v>
      </c>
      <c r="I93" t="s">
        <v>529</v>
      </c>
      <c r="J93" t="s">
        <v>217</v>
      </c>
      <c r="K93">
        <v>6</v>
      </c>
      <c r="L93" t="s">
        <v>251</v>
      </c>
      <c r="M93" t="s">
        <v>519</v>
      </c>
      <c r="N93">
        <v>0.22</v>
      </c>
      <c r="O93">
        <v>0</v>
      </c>
      <c r="P93">
        <v>0</v>
      </c>
      <c r="Q93">
        <v>8</v>
      </c>
      <c r="R93" t="s">
        <v>64</v>
      </c>
      <c r="S93" t="s">
        <v>486</v>
      </c>
      <c r="T93" t="s">
        <v>520</v>
      </c>
      <c r="U93" t="s">
        <v>40</v>
      </c>
    </row>
    <row r="94" spans="1:21" x14ac:dyDescent="0.25">
      <c r="A94" t="s">
        <v>26</v>
      </c>
      <c r="B94" t="s">
        <v>27</v>
      </c>
      <c r="C94" t="s">
        <v>28</v>
      </c>
      <c r="D94" t="s">
        <v>29</v>
      </c>
      <c r="E94" t="s">
        <v>29</v>
      </c>
      <c r="F94" t="s">
        <v>530</v>
      </c>
      <c r="G94" t="s">
        <v>531</v>
      </c>
      <c r="H94" t="s">
        <v>532</v>
      </c>
      <c r="I94" t="s">
        <v>533</v>
      </c>
      <c r="J94" t="s">
        <v>34</v>
      </c>
      <c r="K94">
        <v>11</v>
      </c>
      <c r="L94" t="s">
        <v>459</v>
      </c>
      <c r="M94" t="s">
        <v>534</v>
      </c>
      <c r="N94">
        <v>0.16</v>
      </c>
      <c r="O94">
        <v>0</v>
      </c>
      <c r="P94">
        <v>0</v>
      </c>
      <c r="Q94">
        <v>17</v>
      </c>
      <c r="R94" t="s">
        <v>37</v>
      </c>
      <c r="S94" t="s">
        <v>535</v>
      </c>
      <c r="T94" t="s">
        <v>536</v>
      </c>
      <c r="U94" t="s">
        <v>40</v>
      </c>
    </row>
    <row r="95" spans="1:21" x14ac:dyDescent="0.25">
      <c r="A95" t="s">
        <v>26</v>
      </c>
      <c r="B95" t="s">
        <v>27</v>
      </c>
      <c r="C95" t="s">
        <v>28</v>
      </c>
      <c r="D95" t="s">
        <v>29</v>
      </c>
      <c r="E95" t="s">
        <v>29</v>
      </c>
      <c r="F95" t="s">
        <v>537</v>
      </c>
      <c r="G95" t="s">
        <v>538</v>
      </c>
      <c r="H95" t="s">
        <v>539</v>
      </c>
      <c r="I95" t="s">
        <v>540</v>
      </c>
      <c r="J95" t="s">
        <v>34</v>
      </c>
      <c r="K95">
        <v>3</v>
      </c>
      <c r="L95" t="s">
        <v>316</v>
      </c>
      <c r="M95" t="s">
        <v>541</v>
      </c>
      <c r="N95">
        <v>0.2</v>
      </c>
      <c r="O95">
        <v>0</v>
      </c>
      <c r="P95">
        <v>0</v>
      </c>
      <c r="Q95">
        <v>18</v>
      </c>
      <c r="R95" t="s">
        <v>178</v>
      </c>
      <c r="S95" t="s">
        <v>542</v>
      </c>
      <c r="T95" t="s">
        <v>543</v>
      </c>
      <c r="U95" t="s">
        <v>40</v>
      </c>
    </row>
    <row r="96" spans="1:21" x14ac:dyDescent="0.25">
      <c r="A96" t="s">
        <v>26</v>
      </c>
      <c r="B96" t="s">
        <v>27</v>
      </c>
      <c r="C96" t="s">
        <v>28</v>
      </c>
      <c r="D96" t="s">
        <v>29</v>
      </c>
      <c r="E96" t="s">
        <v>29</v>
      </c>
      <c r="F96" t="s">
        <v>544</v>
      </c>
      <c r="G96" t="s">
        <v>545</v>
      </c>
      <c r="H96" t="s">
        <v>546</v>
      </c>
      <c r="I96" t="s">
        <v>547</v>
      </c>
      <c r="J96" t="s">
        <v>34</v>
      </c>
      <c r="K96">
        <v>6</v>
      </c>
      <c r="L96" t="s">
        <v>186</v>
      </c>
      <c r="M96" t="s">
        <v>548</v>
      </c>
      <c r="N96">
        <v>0.36</v>
      </c>
      <c r="O96">
        <v>0</v>
      </c>
      <c r="P96">
        <v>0</v>
      </c>
      <c r="Q96">
        <v>40</v>
      </c>
      <c r="R96" t="s">
        <v>178</v>
      </c>
      <c r="S96" t="s">
        <v>542</v>
      </c>
      <c r="T96" t="s">
        <v>549</v>
      </c>
      <c r="U96" t="s">
        <v>40</v>
      </c>
    </row>
    <row r="97" spans="1:21" x14ac:dyDescent="0.25">
      <c r="A97" t="s">
        <v>26</v>
      </c>
      <c r="B97" t="s">
        <v>27</v>
      </c>
      <c r="C97" t="s">
        <v>28</v>
      </c>
      <c r="D97" t="s">
        <v>29</v>
      </c>
      <c r="E97" t="s">
        <v>29</v>
      </c>
      <c r="F97" t="s">
        <v>550</v>
      </c>
      <c r="G97" t="s">
        <v>551</v>
      </c>
      <c r="H97" t="s">
        <v>552</v>
      </c>
      <c r="I97" t="s">
        <v>553</v>
      </c>
      <c r="J97" t="s">
        <v>34</v>
      </c>
      <c r="K97">
        <v>6</v>
      </c>
      <c r="L97" t="s">
        <v>186</v>
      </c>
      <c r="M97" t="s">
        <v>548</v>
      </c>
      <c r="N97">
        <v>0.16</v>
      </c>
      <c r="O97">
        <v>0</v>
      </c>
      <c r="P97">
        <v>0</v>
      </c>
      <c r="Q97">
        <v>16</v>
      </c>
      <c r="R97" t="s">
        <v>178</v>
      </c>
      <c r="S97" t="s">
        <v>542</v>
      </c>
      <c r="T97" t="s">
        <v>549</v>
      </c>
      <c r="U97" t="s">
        <v>40</v>
      </c>
    </row>
    <row r="98" spans="1:21" x14ac:dyDescent="0.25">
      <c r="A98" t="s">
        <v>26</v>
      </c>
      <c r="B98" t="s">
        <v>27</v>
      </c>
      <c r="C98" t="s">
        <v>28</v>
      </c>
      <c r="D98" t="s">
        <v>29</v>
      </c>
      <c r="E98" t="s">
        <v>29</v>
      </c>
      <c r="F98" t="s">
        <v>554</v>
      </c>
      <c r="G98" t="s">
        <v>555</v>
      </c>
      <c r="H98" t="s">
        <v>556</v>
      </c>
      <c r="I98" t="s">
        <v>557</v>
      </c>
      <c r="J98" t="s">
        <v>34</v>
      </c>
      <c r="K98">
        <v>9</v>
      </c>
      <c r="L98" t="s">
        <v>176</v>
      </c>
      <c r="M98" t="s">
        <v>558</v>
      </c>
      <c r="N98">
        <v>0.24</v>
      </c>
      <c r="O98">
        <v>0</v>
      </c>
      <c r="P98">
        <v>0</v>
      </c>
      <c r="Q98">
        <v>16</v>
      </c>
      <c r="R98" t="s">
        <v>178</v>
      </c>
      <c r="S98" t="s">
        <v>542</v>
      </c>
      <c r="T98" t="s">
        <v>559</v>
      </c>
      <c r="U98" t="s">
        <v>40</v>
      </c>
    </row>
    <row r="99" spans="1:21" hidden="1" x14ac:dyDescent="0.25">
      <c r="A99" t="s">
        <v>26</v>
      </c>
      <c r="B99" t="s">
        <v>27</v>
      </c>
      <c r="C99" t="s">
        <v>28</v>
      </c>
      <c r="D99" t="s">
        <v>29</v>
      </c>
      <c r="E99" t="s">
        <v>29</v>
      </c>
      <c r="F99" t="s">
        <v>560</v>
      </c>
      <c r="G99" t="s">
        <v>561</v>
      </c>
      <c r="H99" t="s">
        <v>562</v>
      </c>
      <c r="I99" t="s">
        <v>563</v>
      </c>
      <c r="J99" t="s">
        <v>34</v>
      </c>
      <c r="K99">
        <v>3</v>
      </c>
      <c r="L99" t="s">
        <v>564</v>
      </c>
      <c r="M99" t="s">
        <v>565</v>
      </c>
      <c r="N99">
        <v>0.22</v>
      </c>
      <c r="O99">
        <v>0</v>
      </c>
      <c r="P99">
        <v>0</v>
      </c>
      <c r="Q99">
        <v>45</v>
      </c>
      <c r="R99" t="s">
        <v>220</v>
      </c>
      <c r="S99" t="s">
        <v>566</v>
      </c>
      <c r="T99" t="s">
        <v>567</v>
      </c>
      <c r="U99" t="s">
        <v>272</v>
      </c>
    </row>
    <row r="100" spans="1:21" x14ac:dyDescent="0.25">
      <c r="A100" t="s">
        <v>26</v>
      </c>
      <c r="B100" t="s">
        <v>27</v>
      </c>
      <c r="C100" t="s">
        <v>28</v>
      </c>
      <c r="D100" t="s">
        <v>29</v>
      </c>
      <c r="E100" t="s">
        <v>29</v>
      </c>
      <c r="F100" t="s">
        <v>568</v>
      </c>
      <c r="G100" t="s">
        <v>569</v>
      </c>
      <c r="H100" t="s">
        <v>570</v>
      </c>
      <c r="I100" t="s">
        <v>571</v>
      </c>
      <c r="J100" t="s">
        <v>34</v>
      </c>
      <c r="K100">
        <v>3</v>
      </c>
      <c r="L100" t="s">
        <v>572</v>
      </c>
      <c r="M100" t="s">
        <v>573</v>
      </c>
      <c r="N100">
        <v>0.3</v>
      </c>
      <c r="O100">
        <v>0</v>
      </c>
      <c r="P100">
        <v>0</v>
      </c>
      <c r="Q100">
        <v>50</v>
      </c>
      <c r="R100" t="s">
        <v>220</v>
      </c>
      <c r="S100" t="s">
        <v>566</v>
      </c>
      <c r="T100" t="s">
        <v>567</v>
      </c>
      <c r="U100" t="s">
        <v>40</v>
      </c>
    </row>
    <row r="101" spans="1:21" hidden="1" x14ac:dyDescent="0.25">
      <c r="A101" t="s">
        <v>26</v>
      </c>
      <c r="B101" t="s">
        <v>27</v>
      </c>
      <c r="C101" t="s">
        <v>28</v>
      </c>
      <c r="D101" t="s">
        <v>29</v>
      </c>
      <c r="E101" t="s">
        <v>29</v>
      </c>
      <c r="F101" t="s">
        <v>574</v>
      </c>
      <c r="G101" t="s">
        <v>575</v>
      </c>
      <c r="H101" t="s">
        <v>576</v>
      </c>
      <c r="I101" t="s">
        <v>577</v>
      </c>
      <c r="J101" t="s">
        <v>34</v>
      </c>
      <c r="K101">
        <v>4</v>
      </c>
      <c r="L101" t="s">
        <v>564</v>
      </c>
      <c r="M101" t="s">
        <v>578</v>
      </c>
      <c r="N101">
        <v>0.04</v>
      </c>
      <c r="O101">
        <v>0</v>
      </c>
      <c r="P101">
        <v>0</v>
      </c>
      <c r="Q101">
        <v>20</v>
      </c>
      <c r="R101" t="s">
        <v>220</v>
      </c>
      <c r="S101" t="s">
        <v>566</v>
      </c>
      <c r="T101" t="s">
        <v>567</v>
      </c>
      <c r="U101" t="s">
        <v>272</v>
      </c>
    </row>
    <row r="102" spans="1:21" x14ac:dyDescent="0.25">
      <c r="A102" t="s">
        <v>26</v>
      </c>
      <c r="B102" t="s">
        <v>27</v>
      </c>
      <c r="C102" t="s">
        <v>28</v>
      </c>
      <c r="D102" t="s">
        <v>29</v>
      </c>
      <c r="E102" t="s">
        <v>29</v>
      </c>
      <c r="F102" t="s">
        <v>579</v>
      </c>
      <c r="G102" t="s">
        <v>580</v>
      </c>
      <c r="H102" t="s">
        <v>581</v>
      </c>
      <c r="I102" t="s">
        <v>582</v>
      </c>
      <c r="J102" t="s">
        <v>34</v>
      </c>
      <c r="K102">
        <v>5</v>
      </c>
      <c r="L102" t="s">
        <v>564</v>
      </c>
      <c r="M102" t="s">
        <v>583</v>
      </c>
      <c r="N102">
        <v>0.4</v>
      </c>
      <c r="O102">
        <v>0</v>
      </c>
      <c r="P102">
        <v>0</v>
      </c>
      <c r="Q102">
        <v>147</v>
      </c>
      <c r="R102" t="s">
        <v>220</v>
      </c>
      <c r="S102" t="s">
        <v>566</v>
      </c>
      <c r="T102" t="s">
        <v>584</v>
      </c>
      <c r="U102" t="s">
        <v>40</v>
      </c>
    </row>
    <row r="103" spans="1:21" x14ac:dyDescent="0.25">
      <c r="A103" t="s">
        <v>26</v>
      </c>
      <c r="B103" t="s">
        <v>27</v>
      </c>
      <c r="C103" t="s">
        <v>28</v>
      </c>
      <c r="D103" t="s">
        <v>29</v>
      </c>
      <c r="E103" t="s">
        <v>29</v>
      </c>
      <c r="F103" t="s">
        <v>585</v>
      </c>
      <c r="G103" t="s">
        <v>586</v>
      </c>
      <c r="H103" t="s">
        <v>587</v>
      </c>
      <c r="I103" t="s">
        <v>588</v>
      </c>
      <c r="J103" t="s">
        <v>34</v>
      </c>
      <c r="K103">
        <v>5</v>
      </c>
      <c r="L103" t="s">
        <v>564</v>
      </c>
      <c r="M103" t="s">
        <v>583</v>
      </c>
      <c r="N103">
        <v>3</v>
      </c>
      <c r="O103">
        <v>0</v>
      </c>
      <c r="P103">
        <v>0</v>
      </c>
      <c r="Q103">
        <v>24</v>
      </c>
      <c r="R103" t="s">
        <v>220</v>
      </c>
      <c r="S103" t="s">
        <v>566</v>
      </c>
      <c r="T103" t="s">
        <v>584</v>
      </c>
      <c r="U103" t="s">
        <v>40</v>
      </c>
    </row>
    <row r="104" spans="1:21" hidden="1" x14ac:dyDescent="0.25">
      <c r="A104" t="s">
        <v>26</v>
      </c>
      <c r="B104" t="s">
        <v>27</v>
      </c>
      <c r="C104" t="s">
        <v>28</v>
      </c>
      <c r="D104" t="s">
        <v>29</v>
      </c>
      <c r="E104" t="s">
        <v>29</v>
      </c>
      <c r="F104" t="s">
        <v>589</v>
      </c>
      <c r="G104" t="s">
        <v>590</v>
      </c>
      <c r="H104" t="s">
        <v>591</v>
      </c>
      <c r="I104" t="s">
        <v>137</v>
      </c>
      <c r="J104" t="s">
        <v>34</v>
      </c>
      <c r="K104">
        <v>5</v>
      </c>
      <c r="L104" t="s">
        <v>564</v>
      </c>
      <c r="M104" t="s">
        <v>592</v>
      </c>
      <c r="N104">
        <v>0.32</v>
      </c>
      <c r="O104">
        <v>0</v>
      </c>
      <c r="P104">
        <v>0</v>
      </c>
      <c r="Q104">
        <v>25</v>
      </c>
      <c r="R104" t="s">
        <v>220</v>
      </c>
      <c r="S104" t="s">
        <v>566</v>
      </c>
      <c r="T104" t="s">
        <v>567</v>
      </c>
      <c r="U104" t="s">
        <v>272</v>
      </c>
    </row>
    <row r="105" spans="1:21" x14ac:dyDescent="0.25">
      <c r="A105" t="s">
        <v>26</v>
      </c>
      <c r="B105" t="s">
        <v>27</v>
      </c>
      <c r="C105" t="s">
        <v>28</v>
      </c>
      <c r="D105" t="s">
        <v>29</v>
      </c>
      <c r="E105" t="s">
        <v>29</v>
      </c>
      <c r="F105" t="s">
        <v>593</v>
      </c>
      <c r="G105" t="s">
        <v>594</v>
      </c>
      <c r="H105" t="s">
        <v>595</v>
      </c>
      <c r="I105" t="s">
        <v>596</v>
      </c>
      <c r="J105" t="s">
        <v>217</v>
      </c>
      <c r="K105">
        <v>5</v>
      </c>
      <c r="L105" t="s">
        <v>564</v>
      </c>
      <c r="M105" t="s">
        <v>583</v>
      </c>
      <c r="N105">
        <v>0.18</v>
      </c>
      <c r="O105">
        <v>0</v>
      </c>
      <c r="P105">
        <v>0</v>
      </c>
      <c r="Q105">
        <v>1</v>
      </c>
      <c r="R105" t="s">
        <v>220</v>
      </c>
      <c r="S105" t="s">
        <v>566</v>
      </c>
      <c r="T105" t="s">
        <v>584</v>
      </c>
      <c r="U105" t="s">
        <v>40</v>
      </c>
    </row>
    <row r="106" spans="1:21" hidden="1" x14ac:dyDescent="0.25">
      <c r="A106" t="s">
        <v>26</v>
      </c>
      <c r="B106" t="s">
        <v>27</v>
      </c>
      <c r="C106" t="s">
        <v>28</v>
      </c>
      <c r="D106" t="s">
        <v>29</v>
      </c>
      <c r="E106" t="s">
        <v>29</v>
      </c>
      <c r="F106" t="s">
        <v>597</v>
      </c>
      <c r="G106" t="s">
        <v>598</v>
      </c>
      <c r="H106" t="s">
        <v>599</v>
      </c>
      <c r="I106" t="s">
        <v>600</v>
      </c>
      <c r="J106" t="s">
        <v>34</v>
      </c>
      <c r="K106">
        <v>6</v>
      </c>
      <c r="L106" t="s">
        <v>564</v>
      </c>
      <c r="M106" t="s">
        <v>601</v>
      </c>
      <c r="N106">
        <v>0.12</v>
      </c>
      <c r="O106">
        <v>0</v>
      </c>
      <c r="P106">
        <v>0</v>
      </c>
      <c r="Q106">
        <v>13</v>
      </c>
      <c r="R106" t="s">
        <v>220</v>
      </c>
      <c r="S106" t="s">
        <v>566</v>
      </c>
      <c r="T106" t="s">
        <v>584</v>
      </c>
      <c r="U106" t="s">
        <v>272</v>
      </c>
    </row>
    <row r="107" spans="1:21" hidden="1" x14ac:dyDescent="0.25">
      <c r="A107" t="s">
        <v>26</v>
      </c>
      <c r="B107" t="s">
        <v>27</v>
      </c>
      <c r="C107" t="s">
        <v>28</v>
      </c>
      <c r="D107" t="s">
        <v>29</v>
      </c>
      <c r="E107" t="s">
        <v>29</v>
      </c>
      <c r="F107" t="s">
        <v>602</v>
      </c>
      <c r="G107" t="s">
        <v>603</v>
      </c>
      <c r="H107" t="s">
        <v>604</v>
      </c>
      <c r="I107" t="s">
        <v>605</v>
      </c>
      <c r="J107" t="s">
        <v>34</v>
      </c>
      <c r="K107">
        <v>6</v>
      </c>
      <c r="L107" t="s">
        <v>564</v>
      </c>
      <c r="M107" t="s">
        <v>606</v>
      </c>
      <c r="N107">
        <v>0.08</v>
      </c>
      <c r="O107">
        <v>0</v>
      </c>
      <c r="P107">
        <v>0</v>
      </c>
      <c r="Q107">
        <v>17</v>
      </c>
      <c r="R107" t="s">
        <v>220</v>
      </c>
      <c r="S107" t="s">
        <v>566</v>
      </c>
      <c r="T107" t="s">
        <v>584</v>
      </c>
      <c r="U107" t="s">
        <v>272</v>
      </c>
    </row>
    <row r="108" spans="1:21" hidden="1" x14ac:dyDescent="0.25">
      <c r="A108" t="s">
        <v>26</v>
      </c>
      <c r="B108" t="s">
        <v>27</v>
      </c>
      <c r="C108" t="s">
        <v>28</v>
      </c>
      <c r="D108" t="s">
        <v>29</v>
      </c>
      <c r="E108" t="s">
        <v>29</v>
      </c>
      <c r="F108" t="s">
        <v>607</v>
      </c>
      <c r="G108" t="s">
        <v>608</v>
      </c>
      <c r="H108" t="s">
        <v>609</v>
      </c>
      <c r="I108" t="s">
        <v>610</v>
      </c>
      <c r="J108" t="s">
        <v>34</v>
      </c>
      <c r="K108">
        <v>6</v>
      </c>
      <c r="L108" t="s">
        <v>564</v>
      </c>
      <c r="M108" t="s">
        <v>592</v>
      </c>
      <c r="N108">
        <v>1</v>
      </c>
      <c r="O108">
        <v>0</v>
      </c>
      <c r="P108">
        <v>0</v>
      </c>
      <c r="Q108">
        <v>103</v>
      </c>
      <c r="R108" t="s">
        <v>220</v>
      </c>
      <c r="S108" t="s">
        <v>566</v>
      </c>
      <c r="T108" t="s">
        <v>584</v>
      </c>
      <c r="U108" t="s">
        <v>611</v>
      </c>
    </row>
    <row r="109" spans="1:21" hidden="1" x14ac:dyDescent="0.25">
      <c r="A109" t="s">
        <v>26</v>
      </c>
      <c r="B109" t="s">
        <v>27</v>
      </c>
      <c r="C109" t="s">
        <v>28</v>
      </c>
      <c r="D109" t="s">
        <v>29</v>
      </c>
      <c r="E109" t="s">
        <v>29</v>
      </c>
      <c r="F109" t="s">
        <v>612</v>
      </c>
      <c r="G109" t="s">
        <v>613</v>
      </c>
      <c r="H109" t="s">
        <v>614</v>
      </c>
      <c r="I109" t="s">
        <v>615</v>
      </c>
      <c r="J109" t="s">
        <v>34</v>
      </c>
      <c r="K109">
        <v>10</v>
      </c>
      <c r="L109" t="s">
        <v>572</v>
      </c>
      <c r="M109" t="s">
        <v>616</v>
      </c>
      <c r="N109">
        <v>0.5</v>
      </c>
      <c r="O109">
        <v>0</v>
      </c>
      <c r="P109">
        <v>0</v>
      </c>
      <c r="Q109">
        <v>28</v>
      </c>
      <c r="R109" t="s">
        <v>220</v>
      </c>
      <c r="S109" t="s">
        <v>566</v>
      </c>
      <c r="T109" t="s">
        <v>617</v>
      </c>
      <c r="U109" t="s">
        <v>272</v>
      </c>
    </row>
    <row r="110" spans="1:21" x14ac:dyDescent="0.25">
      <c r="A110" t="s">
        <v>26</v>
      </c>
      <c r="B110" t="s">
        <v>27</v>
      </c>
      <c r="C110" t="s">
        <v>28</v>
      </c>
      <c r="D110" t="s">
        <v>29</v>
      </c>
      <c r="E110" t="s">
        <v>29</v>
      </c>
      <c r="F110" t="s">
        <v>618</v>
      </c>
      <c r="G110" t="s">
        <v>619</v>
      </c>
      <c r="H110" t="s">
        <v>620</v>
      </c>
      <c r="I110" t="s">
        <v>621</v>
      </c>
      <c r="J110" t="s">
        <v>34</v>
      </c>
      <c r="K110">
        <v>11</v>
      </c>
      <c r="L110" t="s">
        <v>564</v>
      </c>
      <c r="M110" t="s">
        <v>622</v>
      </c>
      <c r="N110">
        <v>0.5</v>
      </c>
      <c r="O110">
        <v>0</v>
      </c>
      <c r="P110">
        <v>0</v>
      </c>
      <c r="Q110">
        <v>25</v>
      </c>
      <c r="R110" t="s">
        <v>220</v>
      </c>
      <c r="S110" t="s">
        <v>566</v>
      </c>
      <c r="T110" t="s">
        <v>623</v>
      </c>
      <c r="U110" t="s">
        <v>40</v>
      </c>
    </row>
    <row r="111" spans="1:21" x14ac:dyDescent="0.25">
      <c r="A111" t="s">
        <v>26</v>
      </c>
      <c r="B111" t="s">
        <v>27</v>
      </c>
      <c r="C111" t="s">
        <v>28</v>
      </c>
      <c r="D111" t="s">
        <v>29</v>
      </c>
      <c r="E111" t="s">
        <v>29</v>
      </c>
      <c r="F111" t="s">
        <v>624</v>
      </c>
      <c r="G111" t="s">
        <v>625</v>
      </c>
      <c r="H111" t="s">
        <v>626</v>
      </c>
      <c r="I111" t="s">
        <v>627</v>
      </c>
      <c r="J111" t="s">
        <v>34</v>
      </c>
      <c r="K111">
        <v>12</v>
      </c>
      <c r="L111" t="s">
        <v>564</v>
      </c>
      <c r="M111" t="s">
        <v>628</v>
      </c>
      <c r="N111">
        <v>0.5</v>
      </c>
      <c r="O111">
        <v>0</v>
      </c>
      <c r="P111">
        <v>0</v>
      </c>
      <c r="Q111">
        <v>27</v>
      </c>
      <c r="R111" t="s">
        <v>220</v>
      </c>
      <c r="S111" t="s">
        <v>566</v>
      </c>
      <c r="T111" t="s">
        <v>623</v>
      </c>
      <c r="U111" t="s">
        <v>40</v>
      </c>
    </row>
    <row r="112" spans="1:21" x14ac:dyDescent="0.25">
      <c r="A112" t="s">
        <v>26</v>
      </c>
      <c r="B112" t="s">
        <v>27</v>
      </c>
      <c r="C112" t="s">
        <v>28</v>
      </c>
      <c r="D112" t="s">
        <v>29</v>
      </c>
      <c r="E112" t="s">
        <v>29</v>
      </c>
      <c r="F112" t="s">
        <v>629</v>
      </c>
      <c r="G112" t="s">
        <v>630</v>
      </c>
      <c r="H112" t="s">
        <v>170</v>
      </c>
      <c r="I112" t="s">
        <v>631</v>
      </c>
      <c r="J112" t="s">
        <v>87</v>
      </c>
      <c r="K112">
        <v>4</v>
      </c>
      <c r="L112" t="s">
        <v>632</v>
      </c>
      <c r="M112" t="s">
        <v>633</v>
      </c>
      <c r="N112">
        <v>0.78</v>
      </c>
      <c r="O112">
        <v>0</v>
      </c>
      <c r="P112">
        <v>0</v>
      </c>
      <c r="Q112">
        <v>57</v>
      </c>
      <c r="R112" t="s">
        <v>220</v>
      </c>
      <c r="S112" t="s">
        <v>634</v>
      </c>
      <c r="T112" t="s">
        <v>635</v>
      </c>
      <c r="U112" t="s">
        <v>40</v>
      </c>
    </row>
    <row r="113" spans="1:21" hidden="1" x14ac:dyDescent="0.25">
      <c r="A113" t="s">
        <v>26</v>
      </c>
      <c r="B113" t="s">
        <v>27</v>
      </c>
      <c r="C113" t="s">
        <v>28</v>
      </c>
      <c r="D113" t="s">
        <v>29</v>
      </c>
      <c r="E113" t="s">
        <v>29</v>
      </c>
      <c r="F113" t="s">
        <v>636</v>
      </c>
      <c r="G113" t="s">
        <v>637</v>
      </c>
      <c r="H113" t="s">
        <v>99</v>
      </c>
      <c r="I113" t="s">
        <v>638</v>
      </c>
      <c r="J113" t="s">
        <v>101</v>
      </c>
      <c r="K113">
        <v>5</v>
      </c>
      <c r="L113" t="s">
        <v>408</v>
      </c>
      <c r="M113" t="s">
        <v>639</v>
      </c>
      <c r="N113">
        <v>0</v>
      </c>
      <c r="O113">
        <v>8</v>
      </c>
      <c r="P113">
        <v>8</v>
      </c>
      <c r="Q113">
        <v>434</v>
      </c>
      <c r="R113" t="s">
        <v>220</v>
      </c>
      <c r="S113" t="s">
        <v>634</v>
      </c>
      <c r="T113" t="s">
        <v>635</v>
      </c>
      <c r="U113" t="s">
        <v>272</v>
      </c>
    </row>
    <row r="114" spans="1:21" x14ac:dyDescent="0.25">
      <c r="A114" t="s">
        <v>26</v>
      </c>
      <c r="B114" t="s">
        <v>27</v>
      </c>
      <c r="C114" t="s">
        <v>28</v>
      </c>
      <c r="D114" t="s">
        <v>29</v>
      </c>
      <c r="E114" t="s">
        <v>29</v>
      </c>
      <c r="F114" t="s">
        <v>640</v>
      </c>
      <c r="G114" t="s">
        <v>641</v>
      </c>
      <c r="H114" t="s">
        <v>642</v>
      </c>
      <c r="I114" t="s">
        <v>643</v>
      </c>
      <c r="J114" t="s">
        <v>87</v>
      </c>
      <c r="K114">
        <v>8</v>
      </c>
      <c r="L114" t="s">
        <v>408</v>
      </c>
      <c r="M114" t="s">
        <v>644</v>
      </c>
      <c r="N114">
        <v>0.94</v>
      </c>
      <c r="O114">
        <v>0</v>
      </c>
      <c r="P114">
        <v>0.94</v>
      </c>
      <c r="Q114">
        <v>50</v>
      </c>
      <c r="R114" t="s">
        <v>220</v>
      </c>
      <c r="S114" t="s">
        <v>634</v>
      </c>
      <c r="T114" t="s">
        <v>635</v>
      </c>
      <c r="U114" t="s">
        <v>40</v>
      </c>
    </row>
    <row r="115" spans="1:21" x14ac:dyDescent="0.25">
      <c r="A115" t="s">
        <v>26</v>
      </c>
      <c r="B115" t="s">
        <v>27</v>
      </c>
      <c r="C115" t="s">
        <v>28</v>
      </c>
      <c r="D115" t="s">
        <v>29</v>
      </c>
      <c r="E115" t="s">
        <v>29</v>
      </c>
      <c r="F115" t="s">
        <v>645</v>
      </c>
      <c r="G115" t="s">
        <v>646</v>
      </c>
      <c r="H115" t="s">
        <v>170</v>
      </c>
      <c r="I115" t="s">
        <v>647</v>
      </c>
      <c r="J115" t="s">
        <v>87</v>
      </c>
      <c r="K115">
        <v>9</v>
      </c>
      <c r="L115" t="s">
        <v>408</v>
      </c>
      <c r="M115" t="s">
        <v>648</v>
      </c>
      <c r="N115">
        <v>0.9</v>
      </c>
      <c r="O115">
        <v>0</v>
      </c>
      <c r="P115">
        <v>0</v>
      </c>
      <c r="Q115">
        <v>100</v>
      </c>
      <c r="R115" t="s">
        <v>220</v>
      </c>
      <c r="S115" t="s">
        <v>634</v>
      </c>
      <c r="T115" t="s">
        <v>649</v>
      </c>
      <c r="U115" t="s">
        <v>40</v>
      </c>
    </row>
    <row r="116" spans="1:21" x14ac:dyDescent="0.25">
      <c r="A116" t="s">
        <v>26</v>
      </c>
      <c r="B116" t="s">
        <v>27</v>
      </c>
      <c r="C116" t="s">
        <v>28</v>
      </c>
      <c r="D116" t="s">
        <v>29</v>
      </c>
      <c r="E116" t="s">
        <v>29</v>
      </c>
      <c r="F116" t="s">
        <v>650</v>
      </c>
      <c r="G116" t="s">
        <v>651</v>
      </c>
      <c r="H116" t="s">
        <v>170</v>
      </c>
      <c r="I116" t="s">
        <v>652</v>
      </c>
      <c r="J116" t="s">
        <v>101</v>
      </c>
      <c r="K116">
        <v>10</v>
      </c>
      <c r="L116" t="s">
        <v>408</v>
      </c>
      <c r="M116" t="s">
        <v>653</v>
      </c>
      <c r="N116">
        <v>0</v>
      </c>
      <c r="O116">
        <v>7.5</v>
      </c>
      <c r="P116">
        <v>7.5</v>
      </c>
      <c r="Q116">
        <v>900</v>
      </c>
      <c r="R116" t="s">
        <v>220</v>
      </c>
      <c r="S116" t="s">
        <v>634</v>
      </c>
      <c r="T116" t="s">
        <v>635</v>
      </c>
      <c r="U116" t="s">
        <v>40</v>
      </c>
    </row>
    <row r="117" spans="1:21" x14ac:dyDescent="0.25">
      <c r="A117" t="s">
        <v>26</v>
      </c>
      <c r="B117" t="s">
        <v>27</v>
      </c>
      <c r="C117" t="s">
        <v>28</v>
      </c>
      <c r="D117" t="s">
        <v>29</v>
      </c>
      <c r="E117" t="s">
        <v>29</v>
      </c>
      <c r="F117" t="s">
        <v>654</v>
      </c>
      <c r="G117" t="s">
        <v>655</v>
      </c>
      <c r="H117" t="s">
        <v>170</v>
      </c>
      <c r="I117" t="s">
        <v>656</v>
      </c>
      <c r="J117" t="s">
        <v>87</v>
      </c>
      <c r="K117">
        <v>10</v>
      </c>
      <c r="L117" t="s">
        <v>657</v>
      </c>
      <c r="M117" t="s">
        <v>658</v>
      </c>
      <c r="N117">
        <v>0.82</v>
      </c>
      <c r="O117">
        <v>0</v>
      </c>
      <c r="P117">
        <v>0.82</v>
      </c>
      <c r="Q117">
        <v>117</v>
      </c>
      <c r="R117" t="s">
        <v>220</v>
      </c>
      <c r="S117" t="s">
        <v>634</v>
      </c>
      <c r="T117" t="s">
        <v>649</v>
      </c>
      <c r="U117" t="s">
        <v>40</v>
      </c>
    </row>
  </sheetData>
  <mergeCells count="6">
    <mergeCell ref="A2:U2"/>
    <mergeCell ref="A3:U3"/>
    <mergeCell ref="A1"/>
    <mergeCell ref="B1:C1"/>
    <mergeCell ref="D1"/>
    <mergeCell ref="E1:F1"/>
  </mergeCells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44248-5715-48CF-A79C-C400AEA5A31C}">
  <dimension ref="A1"/>
  <sheetViews>
    <sheetView workbookViewId="0">
      <selection activeCell="F34" sqref="F3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46D31-07A1-4F42-B607-7B6A0B4177C4}">
  <dimension ref="A3:B10"/>
  <sheetViews>
    <sheetView workbookViewId="0">
      <selection activeCell="D27" sqref="D27"/>
    </sheetView>
  </sheetViews>
  <sheetFormatPr defaultRowHeight="15" x14ac:dyDescent="0.25"/>
  <cols>
    <col min="1" max="1" width="44.28515625" customWidth="1"/>
    <col min="2" max="2" width="37.140625" customWidth="1"/>
  </cols>
  <sheetData>
    <row r="3" spans="1:2" ht="18.75" x14ac:dyDescent="0.3">
      <c r="A3" s="7" t="s">
        <v>659</v>
      </c>
      <c r="B3" s="8" t="s">
        <v>662</v>
      </c>
    </row>
    <row r="4" spans="1:2" ht="18.75" x14ac:dyDescent="0.3">
      <c r="A4" s="8" t="s">
        <v>37</v>
      </c>
      <c r="B4" s="9">
        <v>10</v>
      </c>
    </row>
    <row r="5" spans="1:2" ht="18.75" x14ac:dyDescent="0.3">
      <c r="A5" s="8" t="s">
        <v>178</v>
      </c>
      <c r="B5" s="9">
        <v>12</v>
      </c>
    </row>
    <row r="6" spans="1:2" ht="18.75" x14ac:dyDescent="0.3">
      <c r="A6" s="8" t="s">
        <v>253</v>
      </c>
      <c r="B6" s="9">
        <v>4</v>
      </c>
    </row>
    <row r="7" spans="1:2" ht="18.75" x14ac:dyDescent="0.3">
      <c r="A7" s="8" t="s">
        <v>220</v>
      </c>
      <c r="B7" s="9">
        <v>19</v>
      </c>
    </row>
    <row r="8" spans="1:2" ht="18.75" x14ac:dyDescent="0.3">
      <c r="A8" s="8" t="s">
        <v>64</v>
      </c>
      <c r="B8" s="9">
        <v>33</v>
      </c>
    </row>
    <row r="9" spans="1:2" ht="18.75" x14ac:dyDescent="0.3">
      <c r="A9" s="8" t="s">
        <v>660</v>
      </c>
      <c r="B9" s="9"/>
    </row>
    <row r="10" spans="1:2" ht="18.75" x14ac:dyDescent="0.3">
      <c r="A10" s="8" t="s">
        <v>661</v>
      </c>
      <c r="B10" s="9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C6DEF-CE4B-4982-BA7F-33620A511D98}">
  <sheetPr filterMode="1"/>
  <dimension ref="A1:I75"/>
  <sheetViews>
    <sheetView tabSelected="1" view="pageBreakPreview" zoomScale="60" zoomScaleNormal="100" workbookViewId="0">
      <selection activeCell="H84" sqref="H84"/>
    </sheetView>
  </sheetViews>
  <sheetFormatPr defaultRowHeight="21" x14ac:dyDescent="0.35"/>
  <cols>
    <col min="1" max="1" width="9.140625" style="19"/>
    <col min="2" max="2" width="12.140625" style="19" bestFit="1" customWidth="1"/>
    <col min="3" max="3" width="14.140625" style="19" customWidth="1"/>
    <col min="4" max="4" width="48.5703125" style="26" bestFit="1" customWidth="1"/>
    <col min="5" max="5" width="92.140625" style="19" bestFit="1" customWidth="1"/>
    <col min="6" max="6" width="35.7109375" style="19" customWidth="1"/>
    <col min="7" max="7" width="13.42578125" style="19" bestFit="1" customWidth="1"/>
    <col min="8" max="8" width="34.85546875" style="26" customWidth="1"/>
    <col min="9" max="9" width="67" style="19" customWidth="1"/>
    <col min="10" max="16384" width="9.140625" style="19"/>
  </cols>
  <sheetData>
    <row r="1" spans="1:9" x14ac:dyDescent="0.35">
      <c r="A1" s="16" t="s">
        <v>663</v>
      </c>
      <c r="B1" s="17" t="s">
        <v>10</v>
      </c>
      <c r="C1" s="17" t="s">
        <v>11</v>
      </c>
      <c r="D1" s="18" t="s">
        <v>12</v>
      </c>
      <c r="E1" s="17" t="s">
        <v>13</v>
      </c>
      <c r="F1" s="17" t="s">
        <v>14</v>
      </c>
      <c r="G1" s="17" t="s">
        <v>15</v>
      </c>
      <c r="H1" s="18" t="s">
        <v>22</v>
      </c>
      <c r="I1" s="17" t="s">
        <v>23</v>
      </c>
    </row>
    <row r="2" spans="1:9" customFormat="1" ht="15" hidden="1" x14ac:dyDescent="0.25">
      <c r="B2" s="10" t="s">
        <v>30</v>
      </c>
      <c r="C2" s="10" t="s">
        <v>31</v>
      </c>
      <c r="D2" s="10" t="s">
        <v>32</v>
      </c>
      <c r="E2" s="10" t="s">
        <v>33</v>
      </c>
      <c r="F2" s="10" t="s">
        <v>34</v>
      </c>
      <c r="G2" s="10">
        <v>3</v>
      </c>
      <c r="H2" s="10" t="s">
        <v>37</v>
      </c>
      <c r="I2" s="10" t="s">
        <v>38</v>
      </c>
    </row>
    <row r="3" spans="1:9" customFormat="1" ht="15" hidden="1" x14ac:dyDescent="0.25">
      <c r="B3" s="6" t="s">
        <v>41</v>
      </c>
      <c r="C3" s="6" t="s">
        <v>42</v>
      </c>
      <c r="D3" s="6" t="s">
        <v>43</v>
      </c>
      <c r="E3" s="6" t="s">
        <v>44</v>
      </c>
      <c r="F3" s="6" t="s">
        <v>34</v>
      </c>
      <c r="G3" s="6">
        <v>5</v>
      </c>
      <c r="H3" s="6" t="s">
        <v>37</v>
      </c>
      <c r="I3" s="6" t="s">
        <v>38</v>
      </c>
    </row>
    <row r="4" spans="1:9" customFormat="1" ht="15" hidden="1" x14ac:dyDescent="0.25">
      <c r="B4" s="5" t="s">
        <v>47</v>
      </c>
      <c r="C4" s="5" t="s">
        <v>48</v>
      </c>
      <c r="D4" s="5" t="s">
        <v>49</v>
      </c>
      <c r="E4" s="5" t="s">
        <v>50</v>
      </c>
      <c r="F4" s="5" t="s">
        <v>34</v>
      </c>
      <c r="G4" s="5">
        <v>6</v>
      </c>
      <c r="H4" s="5" t="s">
        <v>37</v>
      </c>
      <c r="I4" s="5" t="s">
        <v>38</v>
      </c>
    </row>
    <row r="5" spans="1:9" customFormat="1" ht="15" hidden="1" x14ac:dyDescent="0.25">
      <c r="B5" s="6" t="s">
        <v>53</v>
      </c>
      <c r="C5" s="6" t="s">
        <v>54</v>
      </c>
      <c r="D5" s="6" t="s">
        <v>55</v>
      </c>
      <c r="E5" s="6" t="s">
        <v>56</v>
      </c>
      <c r="F5" s="6" t="s">
        <v>34</v>
      </c>
      <c r="G5" s="6">
        <v>8</v>
      </c>
      <c r="H5" s="6" t="s">
        <v>37</v>
      </c>
      <c r="I5" s="6" t="s">
        <v>38</v>
      </c>
    </row>
    <row r="6" spans="1:9" customFormat="1" ht="15" hidden="1" x14ac:dyDescent="0.25">
      <c r="B6" s="5" t="s">
        <v>58</v>
      </c>
      <c r="C6" s="5" t="s">
        <v>59</v>
      </c>
      <c r="D6" s="5" t="s">
        <v>60</v>
      </c>
      <c r="E6" s="5" t="s">
        <v>61</v>
      </c>
      <c r="F6" s="5" t="s">
        <v>34</v>
      </c>
      <c r="G6" s="5">
        <v>1</v>
      </c>
      <c r="H6" s="5" t="s">
        <v>64</v>
      </c>
      <c r="I6" s="5" t="s">
        <v>65</v>
      </c>
    </row>
    <row r="7" spans="1:9" customFormat="1" ht="15" hidden="1" x14ac:dyDescent="0.25">
      <c r="B7" s="6" t="s">
        <v>67</v>
      </c>
      <c r="C7" s="6" t="s">
        <v>68</v>
      </c>
      <c r="D7" s="6" t="s">
        <v>69</v>
      </c>
      <c r="E7" s="6" t="s">
        <v>70</v>
      </c>
      <c r="F7" s="6" t="s">
        <v>34</v>
      </c>
      <c r="G7" s="6">
        <v>1</v>
      </c>
      <c r="H7" s="6" t="s">
        <v>64</v>
      </c>
      <c r="I7" s="6" t="s">
        <v>65</v>
      </c>
    </row>
    <row r="8" spans="1:9" customFormat="1" ht="15" hidden="1" x14ac:dyDescent="0.25">
      <c r="B8" s="5" t="s">
        <v>72</v>
      </c>
      <c r="C8" s="5" t="s">
        <v>73</v>
      </c>
      <c r="D8" s="5" t="s">
        <v>74</v>
      </c>
      <c r="E8" s="5" t="s">
        <v>75</v>
      </c>
      <c r="F8" s="5" t="s">
        <v>34</v>
      </c>
      <c r="G8" s="5">
        <v>1</v>
      </c>
      <c r="H8" s="5" t="s">
        <v>64</v>
      </c>
      <c r="I8" s="5" t="s">
        <v>65</v>
      </c>
    </row>
    <row r="9" spans="1:9" customFormat="1" ht="15" hidden="1" x14ac:dyDescent="0.25">
      <c r="B9" s="6" t="s">
        <v>77</v>
      </c>
      <c r="C9" s="6" t="s">
        <v>78</v>
      </c>
      <c r="D9" s="6" t="s">
        <v>79</v>
      </c>
      <c r="E9" s="6" t="s">
        <v>80</v>
      </c>
      <c r="F9" s="6" t="s">
        <v>81</v>
      </c>
      <c r="G9" s="6">
        <v>1</v>
      </c>
      <c r="H9" s="6" t="s">
        <v>64</v>
      </c>
      <c r="I9" s="6" t="s">
        <v>65</v>
      </c>
    </row>
    <row r="10" spans="1:9" customFormat="1" ht="15" hidden="1" x14ac:dyDescent="0.25">
      <c r="B10" s="5" t="s">
        <v>83</v>
      </c>
      <c r="C10" s="5" t="s">
        <v>84</v>
      </c>
      <c r="D10" s="5" t="s">
        <v>85</v>
      </c>
      <c r="E10" s="5" t="s">
        <v>86</v>
      </c>
      <c r="F10" s="5" t="s">
        <v>87</v>
      </c>
      <c r="G10" s="5">
        <v>1</v>
      </c>
      <c r="H10" s="5" t="s">
        <v>64</v>
      </c>
      <c r="I10" s="5" t="s">
        <v>65</v>
      </c>
    </row>
    <row r="11" spans="1:9" customFormat="1" ht="15" hidden="1" x14ac:dyDescent="0.25">
      <c r="B11" s="6" t="s">
        <v>88</v>
      </c>
      <c r="C11" s="6" t="s">
        <v>89</v>
      </c>
      <c r="D11" s="6" t="s">
        <v>90</v>
      </c>
      <c r="E11" s="6" t="s">
        <v>91</v>
      </c>
      <c r="F11" s="6" t="s">
        <v>34</v>
      </c>
      <c r="G11" s="6">
        <v>4</v>
      </c>
      <c r="H11" s="6" t="s">
        <v>64</v>
      </c>
      <c r="I11" s="6" t="s">
        <v>65</v>
      </c>
    </row>
    <row r="12" spans="1:9" customFormat="1" ht="15" hidden="1" x14ac:dyDescent="0.25">
      <c r="B12" s="5" t="s">
        <v>93</v>
      </c>
      <c r="C12" s="5" t="s">
        <v>94</v>
      </c>
      <c r="D12" s="5" t="s">
        <v>95</v>
      </c>
      <c r="E12" s="5" t="s">
        <v>70</v>
      </c>
      <c r="F12" s="5" t="s">
        <v>34</v>
      </c>
      <c r="G12" s="5">
        <v>4</v>
      </c>
      <c r="H12" s="5" t="s">
        <v>64</v>
      </c>
      <c r="I12" s="5" t="s">
        <v>65</v>
      </c>
    </row>
    <row r="13" spans="1:9" customFormat="1" ht="15" hidden="1" x14ac:dyDescent="0.25">
      <c r="B13" s="6" t="s">
        <v>97</v>
      </c>
      <c r="C13" s="6" t="s">
        <v>98</v>
      </c>
      <c r="D13" s="6" t="s">
        <v>99</v>
      </c>
      <c r="E13" s="6" t="s">
        <v>100</v>
      </c>
      <c r="F13" s="6" t="s">
        <v>101</v>
      </c>
      <c r="G13" s="6">
        <v>4</v>
      </c>
      <c r="H13" s="6" t="s">
        <v>64</v>
      </c>
      <c r="I13" s="6" t="s">
        <v>65</v>
      </c>
    </row>
    <row r="14" spans="1:9" customFormat="1" ht="15" hidden="1" x14ac:dyDescent="0.25">
      <c r="B14" s="5" t="s">
        <v>102</v>
      </c>
      <c r="C14" s="5" t="s">
        <v>103</v>
      </c>
      <c r="D14" s="5" t="s">
        <v>104</v>
      </c>
      <c r="E14" s="5" t="s">
        <v>70</v>
      </c>
      <c r="F14" s="5" t="s">
        <v>105</v>
      </c>
      <c r="G14" s="5">
        <v>4</v>
      </c>
      <c r="H14" s="5" t="s">
        <v>64</v>
      </c>
      <c r="I14" s="5" t="s">
        <v>65</v>
      </c>
    </row>
    <row r="15" spans="1:9" customFormat="1" ht="15" hidden="1" x14ac:dyDescent="0.25">
      <c r="B15" s="6" t="s">
        <v>107</v>
      </c>
      <c r="C15" s="6" t="s">
        <v>108</v>
      </c>
      <c r="D15" s="6" t="s">
        <v>109</v>
      </c>
      <c r="E15" s="6" t="s">
        <v>110</v>
      </c>
      <c r="F15" s="6" t="s">
        <v>34</v>
      </c>
      <c r="G15" s="6">
        <v>5</v>
      </c>
      <c r="H15" s="6" t="s">
        <v>64</v>
      </c>
      <c r="I15" s="6" t="s">
        <v>65</v>
      </c>
    </row>
    <row r="16" spans="1:9" customFormat="1" ht="15" hidden="1" x14ac:dyDescent="0.25">
      <c r="B16" s="5" t="s">
        <v>114</v>
      </c>
      <c r="C16" s="5" t="s">
        <v>115</v>
      </c>
      <c r="D16" s="5" t="s">
        <v>116</v>
      </c>
      <c r="E16" s="5" t="s">
        <v>117</v>
      </c>
      <c r="F16" s="5" t="s">
        <v>101</v>
      </c>
      <c r="G16" s="5">
        <v>5</v>
      </c>
      <c r="H16" s="5" t="s">
        <v>64</v>
      </c>
      <c r="I16" s="5" t="s">
        <v>65</v>
      </c>
    </row>
    <row r="17" spans="1:9" customFormat="1" ht="15" hidden="1" x14ac:dyDescent="0.25">
      <c r="B17" s="6" t="s">
        <v>119</v>
      </c>
      <c r="C17" s="6" t="s">
        <v>120</v>
      </c>
      <c r="D17" s="6" t="s">
        <v>121</v>
      </c>
      <c r="E17" s="6" t="s">
        <v>122</v>
      </c>
      <c r="F17" s="6" t="s">
        <v>101</v>
      </c>
      <c r="G17" s="6">
        <v>5</v>
      </c>
      <c r="H17" s="6" t="s">
        <v>64</v>
      </c>
      <c r="I17" s="6" t="s">
        <v>65</v>
      </c>
    </row>
    <row r="18" spans="1:9" customFormat="1" ht="15" hidden="1" x14ac:dyDescent="0.25">
      <c r="B18" s="5" t="s">
        <v>125</v>
      </c>
      <c r="C18" s="5" t="s">
        <v>126</v>
      </c>
      <c r="D18" s="5" t="s">
        <v>127</v>
      </c>
      <c r="E18" s="5" t="s">
        <v>128</v>
      </c>
      <c r="F18" s="5" t="s">
        <v>101</v>
      </c>
      <c r="G18" s="5">
        <v>5</v>
      </c>
      <c r="H18" s="5" t="s">
        <v>64</v>
      </c>
      <c r="I18" s="5" t="s">
        <v>65</v>
      </c>
    </row>
    <row r="19" spans="1:9" customFormat="1" ht="15" hidden="1" x14ac:dyDescent="0.25">
      <c r="B19" s="6" t="s">
        <v>130</v>
      </c>
      <c r="C19" s="6" t="s">
        <v>131</v>
      </c>
      <c r="D19" s="6" t="s">
        <v>132</v>
      </c>
      <c r="E19" s="6" t="s">
        <v>133</v>
      </c>
      <c r="F19" s="6" t="s">
        <v>101</v>
      </c>
      <c r="G19" s="6">
        <v>5</v>
      </c>
      <c r="H19" s="6" t="s">
        <v>64</v>
      </c>
      <c r="I19" s="6" t="s">
        <v>65</v>
      </c>
    </row>
    <row r="20" spans="1:9" customFormat="1" ht="15" hidden="1" x14ac:dyDescent="0.25">
      <c r="B20" s="5" t="s">
        <v>134</v>
      </c>
      <c r="C20" s="5" t="s">
        <v>135</v>
      </c>
      <c r="D20" s="5" t="s">
        <v>136</v>
      </c>
      <c r="E20" s="5" t="s">
        <v>137</v>
      </c>
      <c r="F20" s="5" t="s">
        <v>101</v>
      </c>
      <c r="G20" s="5">
        <v>5</v>
      </c>
      <c r="H20" s="5" t="s">
        <v>64</v>
      </c>
      <c r="I20" s="5" t="s">
        <v>65</v>
      </c>
    </row>
    <row r="21" spans="1:9" customFormat="1" ht="15" hidden="1" x14ac:dyDescent="0.25">
      <c r="B21" s="6" t="s">
        <v>139</v>
      </c>
      <c r="C21" s="6" t="s">
        <v>140</v>
      </c>
      <c r="D21" s="6" t="s">
        <v>141</v>
      </c>
      <c r="E21" s="6" t="s">
        <v>142</v>
      </c>
      <c r="F21" s="6" t="s">
        <v>87</v>
      </c>
      <c r="G21" s="6">
        <v>5</v>
      </c>
      <c r="H21" s="6" t="s">
        <v>64</v>
      </c>
      <c r="I21" s="6" t="s">
        <v>65</v>
      </c>
    </row>
    <row r="22" spans="1:9" customFormat="1" ht="15" hidden="1" x14ac:dyDescent="0.25">
      <c r="B22" s="5" t="s">
        <v>143</v>
      </c>
      <c r="C22" s="5" t="s">
        <v>144</v>
      </c>
      <c r="D22" s="5" t="s">
        <v>132</v>
      </c>
      <c r="E22" s="5" t="s">
        <v>145</v>
      </c>
      <c r="F22" s="5" t="s">
        <v>101</v>
      </c>
      <c r="G22" s="5">
        <v>6</v>
      </c>
      <c r="H22" s="5" t="s">
        <v>64</v>
      </c>
      <c r="I22" s="5" t="s">
        <v>65</v>
      </c>
    </row>
    <row r="23" spans="1:9" customFormat="1" ht="15" hidden="1" x14ac:dyDescent="0.25">
      <c r="B23" s="6" t="s">
        <v>148</v>
      </c>
      <c r="C23" s="6" t="s">
        <v>149</v>
      </c>
      <c r="D23" s="6" t="s">
        <v>150</v>
      </c>
      <c r="E23" s="6" t="s">
        <v>151</v>
      </c>
      <c r="F23" s="6" t="s">
        <v>101</v>
      </c>
      <c r="G23" s="6">
        <v>6</v>
      </c>
      <c r="H23" s="6" t="s">
        <v>64</v>
      </c>
      <c r="I23" s="6" t="s">
        <v>65</v>
      </c>
    </row>
    <row r="24" spans="1:9" customFormat="1" ht="15" hidden="1" x14ac:dyDescent="0.25">
      <c r="B24" s="5" t="s">
        <v>154</v>
      </c>
      <c r="C24" s="5" t="s">
        <v>155</v>
      </c>
      <c r="D24" s="5" t="s">
        <v>156</v>
      </c>
      <c r="E24" s="5" t="s">
        <v>70</v>
      </c>
      <c r="F24" s="5" t="s">
        <v>101</v>
      </c>
      <c r="G24" s="5">
        <v>6</v>
      </c>
      <c r="H24" s="5" t="s">
        <v>64</v>
      </c>
      <c r="I24" s="5" t="s">
        <v>65</v>
      </c>
    </row>
    <row r="25" spans="1:9" customFormat="1" ht="15" hidden="1" x14ac:dyDescent="0.25">
      <c r="B25" s="6" t="s">
        <v>158</v>
      </c>
      <c r="C25" s="6" t="s">
        <v>159</v>
      </c>
      <c r="D25" s="6" t="s">
        <v>160</v>
      </c>
      <c r="E25" s="6" t="s">
        <v>161</v>
      </c>
      <c r="F25" s="6" t="s">
        <v>101</v>
      </c>
      <c r="G25" s="6">
        <v>8</v>
      </c>
      <c r="H25" s="6" t="s">
        <v>64</v>
      </c>
      <c r="I25" s="6" t="s">
        <v>65</v>
      </c>
    </row>
    <row r="26" spans="1:9" customFormat="1" ht="15" hidden="1" x14ac:dyDescent="0.25">
      <c r="B26" s="5" t="s">
        <v>163</v>
      </c>
      <c r="C26" s="5" t="s">
        <v>164</v>
      </c>
      <c r="D26" s="5" t="s">
        <v>165</v>
      </c>
      <c r="E26" s="5" t="s">
        <v>166</v>
      </c>
      <c r="F26" s="5" t="s">
        <v>34</v>
      </c>
      <c r="G26" s="5">
        <v>9</v>
      </c>
      <c r="H26" s="5" t="s">
        <v>64</v>
      </c>
      <c r="I26" s="5" t="s">
        <v>65</v>
      </c>
    </row>
    <row r="27" spans="1:9" customFormat="1" ht="15" hidden="1" x14ac:dyDescent="0.25">
      <c r="B27" s="6" t="s">
        <v>168</v>
      </c>
      <c r="C27" s="6" t="s">
        <v>169</v>
      </c>
      <c r="D27" s="6" t="s">
        <v>170</v>
      </c>
      <c r="E27" s="6" t="s">
        <v>171</v>
      </c>
      <c r="F27" s="6" t="s">
        <v>101</v>
      </c>
      <c r="G27" s="6">
        <v>9</v>
      </c>
      <c r="H27" s="6" t="s">
        <v>64</v>
      </c>
      <c r="I27" s="6" t="s">
        <v>65</v>
      </c>
    </row>
    <row r="28" spans="1:9" ht="42" x14ac:dyDescent="0.35">
      <c r="A28" s="16">
        <v>1</v>
      </c>
      <c r="B28" s="23">
        <v>888962</v>
      </c>
      <c r="C28" s="24" t="s">
        <v>195</v>
      </c>
      <c r="D28" s="25" t="s">
        <v>170</v>
      </c>
      <c r="E28" s="24" t="s">
        <v>196</v>
      </c>
      <c r="F28" s="24" t="s">
        <v>87</v>
      </c>
      <c r="G28" s="24">
        <v>8</v>
      </c>
      <c r="H28" s="25" t="s">
        <v>178</v>
      </c>
      <c r="I28" s="24" t="s">
        <v>179</v>
      </c>
    </row>
    <row r="29" spans="1:9" ht="42" x14ac:dyDescent="0.35">
      <c r="A29" s="16">
        <v>2</v>
      </c>
      <c r="B29" s="20">
        <v>927897</v>
      </c>
      <c r="C29" s="21" t="s">
        <v>198</v>
      </c>
      <c r="D29" s="22" t="s">
        <v>141</v>
      </c>
      <c r="E29" s="21" t="s">
        <v>199</v>
      </c>
      <c r="F29" s="21" t="s">
        <v>87</v>
      </c>
      <c r="G29" s="21">
        <v>9</v>
      </c>
      <c r="H29" s="22" t="s">
        <v>178</v>
      </c>
      <c r="I29" s="21" t="s">
        <v>179</v>
      </c>
    </row>
    <row r="30" spans="1:9" ht="42" x14ac:dyDescent="0.35">
      <c r="A30" s="16">
        <v>3</v>
      </c>
      <c r="B30" s="23">
        <v>890766</v>
      </c>
      <c r="C30" s="24" t="s">
        <v>202</v>
      </c>
      <c r="D30" s="25" t="s">
        <v>170</v>
      </c>
      <c r="E30" s="24" t="s">
        <v>196</v>
      </c>
      <c r="F30" s="24" t="s">
        <v>87</v>
      </c>
      <c r="G30" s="24">
        <v>10</v>
      </c>
      <c r="H30" s="25" t="s">
        <v>178</v>
      </c>
      <c r="I30" s="24" t="s">
        <v>179</v>
      </c>
    </row>
    <row r="31" spans="1:9" customFormat="1" ht="15" hidden="1" x14ac:dyDescent="0.25">
      <c r="B31" s="12">
        <v>920154</v>
      </c>
      <c r="C31" s="10" t="s">
        <v>214</v>
      </c>
      <c r="D31" s="10" t="s">
        <v>215</v>
      </c>
      <c r="E31" s="10" t="s">
        <v>216</v>
      </c>
      <c r="F31" s="10" t="s">
        <v>217</v>
      </c>
      <c r="G31" s="10">
        <v>6</v>
      </c>
      <c r="H31" s="10" t="s">
        <v>220</v>
      </c>
      <c r="I31" s="10" t="s">
        <v>211</v>
      </c>
    </row>
    <row r="32" spans="1:9" ht="42" x14ac:dyDescent="0.35">
      <c r="A32" s="16">
        <v>4</v>
      </c>
      <c r="B32" s="23">
        <v>5200381</v>
      </c>
      <c r="C32" s="24" t="s">
        <v>223</v>
      </c>
      <c r="D32" s="25" t="s">
        <v>224</v>
      </c>
      <c r="E32" s="24" t="s">
        <v>225</v>
      </c>
      <c r="F32" s="24" t="s">
        <v>87</v>
      </c>
      <c r="G32" s="24">
        <v>1</v>
      </c>
      <c r="H32" s="25" t="s">
        <v>178</v>
      </c>
      <c r="I32" s="24" t="s">
        <v>228</v>
      </c>
    </row>
    <row r="33" spans="1:9" customFormat="1" ht="15" hidden="1" x14ac:dyDescent="0.25">
      <c r="B33" s="12">
        <v>3345021</v>
      </c>
      <c r="C33" s="10" t="s">
        <v>248</v>
      </c>
      <c r="D33" s="10" t="s">
        <v>249</v>
      </c>
      <c r="E33" s="10" t="s">
        <v>250</v>
      </c>
      <c r="F33" s="10" t="s">
        <v>34</v>
      </c>
      <c r="G33" s="10">
        <v>2</v>
      </c>
      <c r="H33" s="10" t="s">
        <v>253</v>
      </c>
      <c r="I33" s="10" t="s">
        <v>254</v>
      </c>
    </row>
    <row r="34" spans="1:9" customFormat="1" ht="15" hidden="1" x14ac:dyDescent="0.25">
      <c r="B34" s="13">
        <v>903298</v>
      </c>
      <c r="C34" s="6" t="s">
        <v>257</v>
      </c>
      <c r="D34" s="6" t="s">
        <v>258</v>
      </c>
      <c r="E34" s="6" t="s">
        <v>259</v>
      </c>
      <c r="F34" s="6" t="s">
        <v>34</v>
      </c>
      <c r="G34" s="6">
        <v>2</v>
      </c>
      <c r="H34" s="6" t="s">
        <v>253</v>
      </c>
      <c r="I34" s="6" t="s">
        <v>254</v>
      </c>
    </row>
    <row r="35" spans="1:9" customFormat="1" ht="15" hidden="1" x14ac:dyDescent="0.25">
      <c r="B35" s="14">
        <v>885504</v>
      </c>
      <c r="C35" s="5" t="s">
        <v>262</v>
      </c>
      <c r="D35" s="5" t="s">
        <v>263</v>
      </c>
      <c r="E35" s="5" t="s">
        <v>264</v>
      </c>
      <c r="F35" s="5" t="s">
        <v>34</v>
      </c>
      <c r="G35" s="5">
        <v>5</v>
      </c>
      <c r="H35" s="5" t="s">
        <v>253</v>
      </c>
      <c r="I35" s="5" t="s">
        <v>254</v>
      </c>
    </row>
    <row r="36" spans="1:9" customFormat="1" ht="15" hidden="1" x14ac:dyDescent="0.25">
      <c r="B36" s="13">
        <v>884176</v>
      </c>
      <c r="C36" s="6" t="s">
        <v>274</v>
      </c>
      <c r="D36" s="6" t="s">
        <v>275</v>
      </c>
      <c r="E36" s="6" t="s">
        <v>276</v>
      </c>
      <c r="F36" s="6" t="s">
        <v>34</v>
      </c>
      <c r="G36" s="6">
        <v>12</v>
      </c>
      <c r="H36" s="6" t="s">
        <v>253</v>
      </c>
      <c r="I36" s="6" t="s">
        <v>254</v>
      </c>
    </row>
    <row r="37" spans="1:9" customFormat="1" ht="15" hidden="1" x14ac:dyDescent="0.25">
      <c r="B37" s="14">
        <v>3374275</v>
      </c>
      <c r="C37" s="5" t="s">
        <v>278</v>
      </c>
      <c r="D37" s="5" t="s">
        <v>279</v>
      </c>
      <c r="E37" s="5" t="s">
        <v>280</v>
      </c>
      <c r="F37" s="5" t="s">
        <v>34</v>
      </c>
      <c r="G37" s="5">
        <v>6</v>
      </c>
      <c r="H37" s="5" t="s">
        <v>64</v>
      </c>
      <c r="I37" s="5" t="s">
        <v>283</v>
      </c>
    </row>
    <row r="38" spans="1:9" customFormat="1" ht="15" hidden="1" x14ac:dyDescent="0.25">
      <c r="B38" s="13">
        <v>4863632</v>
      </c>
      <c r="C38" s="6" t="s">
        <v>286</v>
      </c>
      <c r="D38" s="6" t="s">
        <v>287</v>
      </c>
      <c r="E38" s="6" t="s">
        <v>288</v>
      </c>
      <c r="F38" s="6" t="s">
        <v>34</v>
      </c>
      <c r="G38" s="6">
        <v>8</v>
      </c>
      <c r="H38" s="6" t="s">
        <v>64</v>
      </c>
      <c r="I38" s="6" t="s">
        <v>283</v>
      </c>
    </row>
    <row r="39" spans="1:9" customFormat="1" ht="15" hidden="1" x14ac:dyDescent="0.25">
      <c r="B39" s="14">
        <v>928996</v>
      </c>
      <c r="C39" s="5" t="s">
        <v>292</v>
      </c>
      <c r="D39" s="5" t="s">
        <v>141</v>
      </c>
      <c r="E39" s="5" t="s">
        <v>293</v>
      </c>
      <c r="F39" s="5" t="s">
        <v>87</v>
      </c>
      <c r="G39" s="5">
        <v>2</v>
      </c>
      <c r="H39" s="5" t="s">
        <v>220</v>
      </c>
      <c r="I39" s="5" t="s">
        <v>296</v>
      </c>
    </row>
    <row r="40" spans="1:9" customFormat="1" ht="15" hidden="1" x14ac:dyDescent="0.25">
      <c r="B40" s="13">
        <v>928985</v>
      </c>
      <c r="C40" s="6" t="s">
        <v>299</v>
      </c>
      <c r="D40" s="6" t="s">
        <v>141</v>
      </c>
      <c r="E40" s="6" t="s">
        <v>293</v>
      </c>
      <c r="F40" s="6" t="s">
        <v>87</v>
      </c>
      <c r="G40" s="6">
        <v>2</v>
      </c>
      <c r="H40" s="6" t="s">
        <v>220</v>
      </c>
      <c r="I40" s="6" t="s">
        <v>296</v>
      </c>
    </row>
    <row r="41" spans="1:9" ht="42" x14ac:dyDescent="0.35">
      <c r="A41" s="16">
        <v>5</v>
      </c>
      <c r="B41" s="23">
        <v>910432</v>
      </c>
      <c r="C41" s="24" t="s">
        <v>313</v>
      </c>
      <c r="D41" s="25" t="s">
        <v>314</v>
      </c>
      <c r="E41" s="24" t="s">
        <v>315</v>
      </c>
      <c r="F41" s="24" t="s">
        <v>34</v>
      </c>
      <c r="G41" s="24">
        <v>5</v>
      </c>
      <c r="H41" s="25" t="s">
        <v>178</v>
      </c>
      <c r="I41" s="24" t="s">
        <v>305</v>
      </c>
    </row>
    <row r="42" spans="1:9" ht="42" x14ac:dyDescent="0.35">
      <c r="A42" s="16">
        <v>6</v>
      </c>
      <c r="B42" s="20">
        <v>5694651</v>
      </c>
      <c r="C42" s="21" t="s">
        <v>359</v>
      </c>
      <c r="D42" s="22" t="s">
        <v>360</v>
      </c>
      <c r="E42" s="21" t="s">
        <v>361</v>
      </c>
      <c r="F42" s="21" t="s">
        <v>34</v>
      </c>
      <c r="G42" s="21">
        <v>6</v>
      </c>
      <c r="H42" s="22" t="s">
        <v>178</v>
      </c>
      <c r="I42" s="21" t="s">
        <v>357</v>
      </c>
    </row>
    <row r="43" spans="1:9" customFormat="1" ht="15" hidden="1" x14ac:dyDescent="0.25">
      <c r="B43" s="15">
        <v>888973</v>
      </c>
      <c r="C43" s="11" t="s">
        <v>412</v>
      </c>
      <c r="D43" s="11" t="s">
        <v>413</v>
      </c>
      <c r="E43" s="11" t="s">
        <v>414</v>
      </c>
      <c r="F43" s="11" t="s">
        <v>34</v>
      </c>
      <c r="G43" s="11">
        <v>2</v>
      </c>
      <c r="H43" s="11" t="s">
        <v>220</v>
      </c>
      <c r="I43" s="11" t="s">
        <v>402</v>
      </c>
    </row>
    <row r="44" spans="1:9" customFormat="1" ht="15" hidden="1" x14ac:dyDescent="0.25">
      <c r="B44" s="14">
        <v>4686849</v>
      </c>
      <c r="C44" s="5" t="s">
        <v>416</v>
      </c>
      <c r="D44" s="5" t="s">
        <v>417</v>
      </c>
      <c r="E44" s="5" t="s">
        <v>418</v>
      </c>
      <c r="F44" s="5" t="s">
        <v>101</v>
      </c>
      <c r="G44" s="5">
        <v>3</v>
      </c>
      <c r="H44" s="5" t="s">
        <v>220</v>
      </c>
      <c r="I44" s="5" t="s">
        <v>402</v>
      </c>
    </row>
    <row r="45" spans="1:9" customFormat="1" ht="15" hidden="1" x14ac:dyDescent="0.25">
      <c r="B45" s="13">
        <v>927247</v>
      </c>
      <c r="C45" s="6" t="s">
        <v>427</v>
      </c>
      <c r="D45" s="6" t="s">
        <v>428</v>
      </c>
      <c r="E45" s="6" t="s">
        <v>429</v>
      </c>
      <c r="F45" s="6" t="s">
        <v>101</v>
      </c>
      <c r="G45" s="6">
        <v>8</v>
      </c>
      <c r="H45" s="6" t="s">
        <v>220</v>
      </c>
      <c r="I45" s="6" t="s">
        <v>402</v>
      </c>
    </row>
    <row r="46" spans="1:9" customFormat="1" ht="15" hidden="1" x14ac:dyDescent="0.25">
      <c r="B46" s="14">
        <v>4095111</v>
      </c>
      <c r="C46" s="5" t="s">
        <v>437</v>
      </c>
      <c r="D46" s="5" t="s">
        <v>438</v>
      </c>
      <c r="E46" s="5" t="s">
        <v>439</v>
      </c>
      <c r="F46" s="5" t="s">
        <v>101</v>
      </c>
      <c r="G46" s="5">
        <v>10</v>
      </c>
      <c r="H46" s="5" t="s">
        <v>220</v>
      </c>
      <c r="I46" s="5" t="s">
        <v>402</v>
      </c>
    </row>
    <row r="47" spans="1:9" customFormat="1" ht="15" hidden="1" x14ac:dyDescent="0.25">
      <c r="B47" s="13">
        <v>3350162</v>
      </c>
      <c r="C47" s="6" t="s">
        <v>443</v>
      </c>
      <c r="D47" s="6" t="s">
        <v>444</v>
      </c>
      <c r="E47" s="6" t="s">
        <v>445</v>
      </c>
      <c r="F47" s="6" t="s">
        <v>34</v>
      </c>
      <c r="G47" s="6">
        <v>11</v>
      </c>
      <c r="H47" s="6" t="s">
        <v>220</v>
      </c>
      <c r="I47" s="6" t="s">
        <v>402</v>
      </c>
    </row>
    <row r="48" spans="1:9" customFormat="1" ht="15" hidden="1" x14ac:dyDescent="0.25">
      <c r="B48" s="14">
        <v>889422</v>
      </c>
      <c r="C48" s="5" t="s">
        <v>448</v>
      </c>
      <c r="D48" s="5" t="s">
        <v>449</v>
      </c>
      <c r="E48" s="5" t="s">
        <v>450</v>
      </c>
      <c r="F48" s="5" t="s">
        <v>34</v>
      </c>
      <c r="G48" s="5">
        <v>3</v>
      </c>
      <c r="H48" s="5" t="s">
        <v>37</v>
      </c>
      <c r="I48" s="5" t="s">
        <v>453</v>
      </c>
    </row>
    <row r="49" spans="1:9" customFormat="1" ht="15" hidden="1" x14ac:dyDescent="0.25">
      <c r="B49" s="13">
        <v>884531</v>
      </c>
      <c r="C49" s="6" t="s">
        <v>456</v>
      </c>
      <c r="D49" s="6" t="s">
        <v>457</v>
      </c>
      <c r="E49" s="6" t="s">
        <v>458</v>
      </c>
      <c r="F49" s="6" t="s">
        <v>34</v>
      </c>
      <c r="G49" s="6">
        <v>8</v>
      </c>
      <c r="H49" s="6" t="s">
        <v>37</v>
      </c>
      <c r="I49" s="6" t="s">
        <v>453</v>
      </c>
    </row>
    <row r="50" spans="1:9" customFormat="1" ht="15" hidden="1" x14ac:dyDescent="0.25">
      <c r="B50" s="14">
        <v>928434</v>
      </c>
      <c r="C50" s="5" t="s">
        <v>463</v>
      </c>
      <c r="D50" s="5" t="s">
        <v>464</v>
      </c>
      <c r="E50" s="5" t="s">
        <v>465</v>
      </c>
      <c r="F50" s="5" t="s">
        <v>101</v>
      </c>
      <c r="G50" s="5">
        <v>9</v>
      </c>
      <c r="H50" s="5" t="s">
        <v>37</v>
      </c>
      <c r="I50" s="5" t="s">
        <v>453</v>
      </c>
    </row>
    <row r="51" spans="1:9" customFormat="1" ht="15" hidden="1" x14ac:dyDescent="0.25">
      <c r="B51" s="13">
        <v>5683550</v>
      </c>
      <c r="C51" s="6" t="s">
        <v>469</v>
      </c>
      <c r="D51" s="6" t="s">
        <v>470</v>
      </c>
      <c r="E51" s="6" t="s">
        <v>471</v>
      </c>
      <c r="F51" s="6" t="s">
        <v>34</v>
      </c>
      <c r="G51" s="6">
        <v>11</v>
      </c>
      <c r="H51" s="6" t="s">
        <v>37</v>
      </c>
      <c r="I51" s="6" t="s">
        <v>453</v>
      </c>
    </row>
    <row r="52" spans="1:9" customFormat="1" ht="15" hidden="1" x14ac:dyDescent="0.25">
      <c r="B52" s="14">
        <v>892854</v>
      </c>
      <c r="C52" s="5" t="s">
        <v>476</v>
      </c>
      <c r="D52" s="5" t="s">
        <v>477</v>
      </c>
      <c r="E52" s="5" t="s">
        <v>478</v>
      </c>
      <c r="F52" s="5" t="s">
        <v>34</v>
      </c>
      <c r="G52" s="5">
        <v>13</v>
      </c>
      <c r="H52" s="5" t="s">
        <v>37</v>
      </c>
      <c r="I52" s="5" t="s">
        <v>453</v>
      </c>
    </row>
    <row r="53" spans="1:9" customFormat="1" ht="15" hidden="1" x14ac:dyDescent="0.25">
      <c r="B53" s="13">
        <v>894650</v>
      </c>
      <c r="C53" s="6" t="s">
        <v>481</v>
      </c>
      <c r="D53" s="6" t="s">
        <v>482</v>
      </c>
      <c r="E53" s="6" t="s">
        <v>483</v>
      </c>
      <c r="F53" s="6" t="s">
        <v>34</v>
      </c>
      <c r="G53" s="6">
        <v>2</v>
      </c>
      <c r="H53" s="6" t="s">
        <v>64</v>
      </c>
      <c r="I53" s="6" t="s">
        <v>486</v>
      </c>
    </row>
    <row r="54" spans="1:9" customFormat="1" ht="15" hidden="1" x14ac:dyDescent="0.25">
      <c r="B54" s="14">
        <v>890709</v>
      </c>
      <c r="C54" s="5" t="s">
        <v>489</v>
      </c>
      <c r="D54" s="5" t="s">
        <v>490</v>
      </c>
      <c r="E54" s="5" t="s">
        <v>491</v>
      </c>
      <c r="F54" s="5" t="s">
        <v>34</v>
      </c>
      <c r="G54" s="5">
        <v>4</v>
      </c>
      <c r="H54" s="5" t="s">
        <v>64</v>
      </c>
      <c r="I54" s="5" t="s">
        <v>486</v>
      </c>
    </row>
    <row r="55" spans="1:9" customFormat="1" ht="15" hidden="1" x14ac:dyDescent="0.25">
      <c r="B55" s="13">
        <v>926535</v>
      </c>
      <c r="C55" s="6" t="s">
        <v>495</v>
      </c>
      <c r="D55" s="6" t="s">
        <v>496</v>
      </c>
      <c r="E55" s="6" t="s">
        <v>497</v>
      </c>
      <c r="F55" s="6" t="s">
        <v>34</v>
      </c>
      <c r="G55" s="6">
        <v>4</v>
      </c>
      <c r="H55" s="6" t="s">
        <v>64</v>
      </c>
      <c r="I55" s="6" t="s">
        <v>486</v>
      </c>
    </row>
    <row r="56" spans="1:9" customFormat="1" ht="15" hidden="1" x14ac:dyDescent="0.25">
      <c r="B56" s="14">
        <v>5484468</v>
      </c>
      <c r="C56" s="5" t="s">
        <v>500</v>
      </c>
      <c r="D56" s="5" t="s">
        <v>501</v>
      </c>
      <c r="E56" s="5" t="s">
        <v>502</v>
      </c>
      <c r="F56" s="5" t="s">
        <v>34</v>
      </c>
      <c r="G56" s="5">
        <v>4</v>
      </c>
      <c r="H56" s="5" t="s">
        <v>64</v>
      </c>
      <c r="I56" s="5" t="s">
        <v>486</v>
      </c>
    </row>
    <row r="57" spans="1:9" customFormat="1" ht="15" hidden="1" x14ac:dyDescent="0.25">
      <c r="B57" s="13">
        <v>4465397</v>
      </c>
      <c r="C57" s="6" t="s">
        <v>506</v>
      </c>
      <c r="D57" s="6" t="s">
        <v>507</v>
      </c>
      <c r="E57" s="6" t="s">
        <v>508</v>
      </c>
      <c r="F57" s="6" t="s">
        <v>81</v>
      </c>
      <c r="G57" s="6">
        <v>4</v>
      </c>
      <c r="H57" s="6" t="s">
        <v>64</v>
      </c>
      <c r="I57" s="6" t="s">
        <v>486</v>
      </c>
    </row>
    <row r="58" spans="1:9" customFormat="1" ht="15" hidden="1" x14ac:dyDescent="0.25">
      <c r="B58" s="14">
        <v>5453617</v>
      </c>
      <c r="C58" s="5" t="s">
        <v>511</v>
      </c>
      <c r="D58" s="5" t="s">
        <v>512</v>
      </c>
      <c r="E58" s="5" t="s">
        <v>513</v>
      </c>
      <c r="F58" s="5" t="s">
        <v>105</v>
      </c>
      <c r="G58" s="5">
        <v>4</v>
      </c>
      <c r="H58" s="5" t="s">
        <v>64</v>
      </c>
      <c r="I58" s="5" t="s">
        <v>486</v>
      </c>
    </row>
    <row r="59" spans="1:9" customFormat="1" ht="15" hidden="1" x14ac:dyDescent="0.25">
      <c r="B59" s="13">
        <v>887491</v>
      </c>
      <c r="C59" s="6" t="s">
        <v>516</v>
      </c>
      <c r="D59" s="6" t="s">
        <v>517</v>
      </c>
      <c r="E59" s="6" t="s">
        <v>518</v>
      </c>
      <c r="F59" s="6" t="s">
        <v>34</v>
      </c>
      <c r="G59" s="6">
        <v>6</v>
      </c>
      <c r="H59" s="6" t="s">
        <v>64</v>
      </c>
      <c r="I59" s="6" t="s">
        <v>486</v>
      </c>
    </row>
    <row r="60" spans="1:9" customFormat="1" ht="15" hidden="1" x14ac:dyDescent="0.25">
      <c r="B60" s="14">
        <v>883746</v>
      </c>
      <c r="C60" s="5" t="s">
        <v>522</v>
      </c>
      <c r="D60" s="5" t="s">
        <v>523</v>
      </c>
      <c r="E60" s="5" t="s">
        <v>524</v>
      </c>
      <c r="F60" s="5" t="s">
        <v>34</v>
      </c>
      <c r="G60" s="5">
        <v>6</v>
      </c>
      <c r="H60" s="5" t="s">
        <v>64</v>
      </c>
      <c r="I60" s="5" t="s">
        <v>486</v>
      </c>
    </row>
    <row r="61" spans="1:9" customFormat="1" ht="15" hidden="1" x14ac:dyDescent="0.25">
      <c r="B61" s="13">
        <v>887451</v>
      </c>
      <c r="C61" s="6" t="s">
        <v>527</v>
      </c>
      <c r="D61" s="6" t="s">
        <v>528</v>
      </c>
      <c r="E61" s="6" t="s">
        <v>529</v>
      </c>
      <c r="F61" s="6" t="s">
        <v>217</v>
      </c>
      <c r="G61" s="6">
        <v>6</v>
      </c>
      <c r="H61" s="6" t="s">
        <v>64</v>
      </c>
      <c r="I61" s="6" t="s">
        <v>486</v>
      </c>
    </row>
    <row r="62" spans="1:9" customFormat="1" ht="15" hidden="1" x14ac:dyDescent="0.25">
      <c r="B62" s="14">
        <v>926655</v>
      </c>
      <c r="C62" s="5" t="s">
        <v>531</v>
      </c>
      <c r="D62" s="5" t="s">
        <v>532</v>
      </c>
      <c r="E62" s="5" t="s">
        <v>533</v>
      </c>
      <c r="F62" s="5" t="s">
        <v>34</v>
      </c>
      <c r="G62" s="5">
        <v>11</v>
      </c>
      <c r="H62" s="5" t="s">
        <v>37</v>
      </c>
      <c r="I62" s="5" t="s">
        <v>535</v>
      </c>
    </row>
    <row r="63" spans="1:9" ht="42" x14ac:dyDescent="0.35">
      <c r="A63" s="16">
        <v>7</v>
      </c>
      <c r="B63" s="23">
        <v>917300</v>
      </c>
      <c r="C63" s="24" t="s">
        <v>538</v>
      </c>
      <c r="D63" s="25" t="s">
        <v>539</v>
      </c>
      <c r="E63" s="24" t="s">
        <v>540</v>
      </c>
      <c r="F63" s="24" t="s">
        <v>34</v>
      </c>
      <c r="G63" s="24">
        <v>3</v>
      </c>
      <c r="H63" s="25" t="s">
        <v>178</v>
      </c>
      <c r="I63" s="24" t="s">
        <v>542</v>
      </c>
    </row>
    <row r="64" spans="1:9" ht="42" x14ac:dyDescent="0.35">
      <c r="A64" s="16">
        <v>8</v>
      </c>
      <c r="B64" s="20">
        <v>890964</v>
      </c>
      <c r="C64" s="21" t="s">
        <v>555</v>
      </c>
      <c r="D64" s="22" t="s">
        <v>556</v>
      </c>
      <c r="E64" s="21" t="s">
        <v>557</v>
      </c>
      <c r="F64" s="21" t="s">
        <v>34</v>
      </c>
      <c r="G64" s="21">
        <v>9</v>
      </c>
      <c r="H64" s="22" t="s">
        <v>178</v>
      </c>
      <c r="I64" s="21" t="s">
        <v>542</v>
      </c>
    </row>
    <row r="65" spans="2:9" customFormat="1" ht="15" hidden="1" x14ac:dyDescent="0.25">
      <c r="B65" s="11" t="s">
        <v>568</v>
      </c>
      <c r="C65" s="11" t="s">
        <v>569</v>
      </c>
      <c r="D65" s="11" t="s">
        <v>570</v>
      </c>
      <c r="E65" s="11" t="s">
        <v>571</v>
      </c>
      <c r="F65" s="11" t="s">
        <v>34</v>
      </c>
      <c r="G65" s="11">
        <v>3</v>
      </c>
      <c r="H65" s="11" t="s">
        <v>220</v>
      </c>
      <c r="I65" s="11" t="s">
        <v>566</v>
      </c>
    </row>
    <row r="66" spans="2:9" customFormat="1" ht="15" hidden="1" x14ac:dyDescent="0.25">
      <c r="B66" s="5" t="s">
        <v>579</v>
      </c>
      <c r="C66" s="5" t="s">
        <v>580</v>
      </c>
      <c r="D66" s="5" t="s">
        <v>581</v>
      </c>
      <c r="E66" s="5" t="s">
        <v>582</v>
      </c>
      <c r="F66" s="5" t="s">
        <v>34</v>
      </c>
      <c r="G66" s="5">
        <v>5</v>
      </c>
      <c r="H66" s="5" t="s">
        <v>220</v>
      </c>
      <c r="I66" s="5" t="s">
        <v>566</v>
      </c>
    </row>
    <row r="67" spans="2:9" customFormat="1" ht="15" hidden="1" x14ac:dyDescent="0.25">
      <c r="B67" s="6" t="s">
        <v>585</v>
      </c>
      <c r="C67" s="6" t="s">
        <v>586</v>
      </c>
      <c r="D67" s="6" t="s">
        <v>587</v>
      </c>
      <c r="E67" s="6" t="s">
        <v>588</v>
      </c>
      <c r="F67" s="6" t="s">
        <v>34</v>
      </c>
      <c r="G67" s="6">
        <v>5</v>
      </c>
      <c r="H67" s="6" t="s">
        <v>220</v>
      </c>
      <c r="I67" s="6" t="s">
        <v>566</v>
      </c>
    </row>
    <row r="68" spans="2:9" customFormat="1" ht="15" hidden="1" x14ac:dyDescent="0.25">
      <c r="B68" s="5" t="s">
        <v>593</v>
      </c>
      <c r="C68" s="5" t="s">
        <v>594</v>
      </c>
      <c r="D68" s="5" t="s">
        <v>595</v>
      </c>
      <c r="E68" s="5" t="s">
        <v>596</v>
      </c>
      <c r="F68" s="5" t="s">
        <v>217</v>
      </c>
      <c r="G68" s="5">
        <v>5</v>
      </c>
      <c r="H68" s="5" t="s">
        <v>220</v>
      </c>
      <c r="I68" s="5" t="s">
        <v>566</v>
      </c>
    </row>
    <row r="69" spans="2:9" customFormat="1" ht="15" hidden="1" x14ac:dyDescent="0.25">
      <c r="B69" s="6" t="s">
        <v>618</v>
      </c>
      <c r="C69" s="6" t="s">
        <v>619</v>
      </c>
      <c r="D69" s="6" t="s">
        <v>620</v>
      </c>
      <c r="E69" s="6" t="s">
        <v>621</v>
      </c>
      <c r="F69" s="6" t="s">
        <v>34</v>
      </c>
      <c r="G69" s="6">
        <v>11</v>
      </c>
      <c r="H69" s="6" t="s">
        <v>220</v>
      </c>
      <c r="I69" s="6" t="s">
        <v>566</v>
      </c>
    </row>
    <row r="70" spans="2:9" customFormat="1" ht="15" hidden="1" x14ac:dyDescent="0.25">
      <c r="B70" s="5" t="s">
        <v>624</v>
      </c>
      <c r="C70" s="5" t="s">
        <v>625</v>
      </c>
      <c r="D70" s="5" t="s">
        <v>626</v>
      </c>
      <c r="E70" s="5" t="s">
        <v>627</v>
      </c>
      <c r="F70" s="5" t="s">
        <v>34</v>
      </c>
      <c r="G70" s="5">
        <v>12</v>
      </c>
      <c r="H70" s="5" t="s">
        <v>220</v>
      </c>
      <c r="I70" s="5" t="s">
        <v>566</v>
      </c>
    </row>
    <row r="71" spans="2:9" customFormat="1" ht="15" hidden="1" x14ac:dyDescent="0.25">
      <c r="B71" s="6" t="s">
        <v>629</v>
      </c>
      <c r="C71" s="6" t="s">
        <v>630</v>
      </c>
      <c r="D71" s="6" t="s">
        <v>170</v>
      </c>
      <c r="E71" s="6" t="s">
        <v>631</v>
      </c>
      <c r="F71" s="6" t="s">
        <v>87</v>
      </c>
      <c r="G71" s="6">
        <v>4</v>
      </c>
      <c r="H71" s="6" t="s">
        <v>220</v>
      </c>
      <c r="I71" s="6" t="s">
        <v>634</v>
      </c>
    </row>
    <row r="72" spans="2:9" customFormat="1" ht="15" hidden="1" x14ac:dyDescent="0.25">
      <c r="B72" s="5" t="s">
        <v>640</v>
      </c>
      <c r="C72" s="5" t="s">
        <v>641</v>
      </c>
      <c r="D72" s="5" t="s">
        <v>642</v>
      </c>
      <c r="E72" s="5" t="s">
        <v>643</v>
      </c>
      <c r="F72" s="5" t="s">
        <v>87</v>
      </c>
      <c r="G72" s="5">
        <v>8</v>
      </c>
      <c r="H72" s="5" t="s">
        <v>220</v>
      </c>
      <c r="I72" s="5" t="s">
        <v>634</v>
      </c>
    </row>
    <row r="73" spans="2:9" customFormat="1" ht="15" hidden="1" x14ac:dyDescent="0.25">
      <c r="B73" s="6" t="s">
        <v>645</v>
      </c>
      <c r="C73" s="6" t="s">
        <v>646</v>
      </c>
      <c r="D73" s="6" t="s">
        <v>170</v>
      </c>
      <c r="E73" s="6" t="s">
        <v>647</v>
      </c>
      <c r="F73" s="6" t="s">
        <v>87</v>
      </c>
      <c r="G73" s="6">
        <v>9</v>
      </c>
      <c r="H73" s="6" t="s">
        <v>220</v>
      </c>
      <c r="I73" s="6" t="s">
        <v>634</v>
      </c>
    </row>
    <row r="74" spans="2:9" customFormat="1" ht="15" hidden="1" x14ac:dyDescent="0.25">
      <c r="B74" s="5" t="s">
        <v>650</v>
      </c>
      <c r="C74" s="5" t="s">
        <v>651</v>
      </c>
      <c r="D74" s="5" t="s">
        <v>170</v>
      </c>
      <c r="E74" s="5" t="s">
        <v>652</v>
      </c>
      <c r="F74" s="5" t="s">
        <v>101</v>
      </c>
      <c r="G74" s="5">
        <v>10</v>
      </c>
      <c r="H74" s="5" t="s">
        <v>220</v>
      </c>
      <c r="I74" s="5" t="s">
        <v>634</v>
      </c>
    </row>
    <row r="75" spans="2:9" customFormat="1" ht="15" hidden="1" x14ac:dyDescent="0.25">
      <c r="B75" s="6" t="s">
        <v>654</v>
      </c>
      <c r="C75" s="6" t="s">
        <v>655</v>
      </c>
      <c r="D75" s="6" t="s">
        <v>170</v>
      </c>
      <c r="E75" s="6" t="s">
        <v>656</v>
      </c>
      <c r="F75" s="6" t="s">
        <v>87</v>
      </c>
      <c r="G75" s="6">
        <v>10</v>
      </c>
      <c r="H75" s="6" t="s">
        <v>220</v>
      </c>
      <c r="I75" s="6" t="s">
        <v>634</v>
      </c>
    </row>
  </sheetData>
  <autoFilter ref="B1:I75" xr:uid="{6FEC6DEF-CE4B-4982-BA7F-33620A511D98}">
    <filterColumn colId="6">
      <filters>
        <filter val="221312~KORATAGERE OMU 1"/>
      </filters>
    </filterColumn>
  </autoFilter>
  <pageMargins left="0.7" right="0.7" top="0.75" bottom="0.75" header="0.3" footer="0.3"/>
  <pageSetup scale="3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Sheet4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Noor Fathima</cp:lastModifiedBy>
  <cp:lastPrinted>2025-09-02T05:55:04Z</cp:lastPrinted>
  <dcterms:created xsi:type="dcterms:W3CDTF">2025-09-02T05:40:31Z</dcterms:created>
  <dcterms:modified xsi:type="dcterms:W3CDTF">2025-09-02T06:24:19Z</dcterms:modified>
</cp:coreProperties>
</file>