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630" yWindow="885" windowWidth="19575" windowHeight="6825"/>
  </bookViews>
  <sheets>
    <sheet name="sheet1" sheetId="2" r:id="rId1"/>
  </sheets>
  <calcPr calcId="125725"/>
</workbook>
</file>

<file path=xl/sharedStrings.xml><?xml version="1.0" encoding="utf-8"?>
<sst xmlns="http://schemas.openxmlformats.org/spreadsheetml/2006/main" count="57" uniqueCount="54">
  <si>
    <t>Sr_No</t>
  </si>
  <si>
    <t>Date_of_Installation_of_SmartMeter</t>
  </si>
  <si>
    <t>Consumer_Id_No_Old_MePDCL_Billing_System</t>
  </si>
  <si>
    <t>Consumer_Id_No_After_GoLive_in_UGO</t>
  </si>
  <si>
    <t>House_owner_Name</t>
  </si>
  <si>
    <t>Consumer_Name</t>
  </si>
  <si>
    <t>Adhar_EPIC_No</t>
  </si>
  <si>
    <t>Village_Name</t>
  </si>
  <si>
    <t>House_No</t>
  </si>
  <si>
    <t>Street_Colony</t>
  </si>
  <si>
    <t>Mobile_Number(Registered)</t>
  </si>
  <si>
    <t>District_Area</t>
  </si>
  <si>
    <t>Feeder_Name</t>
  </si>
  <si>
    <t>Sub_Division_Name</t>
  </si>
  <si>
    <t>Name_of_feeding_3/11_KV_Sub_station</t>
  </si>
  <si>
    <t>DT_Location</t>
  </si>
  <si>
    <t>DT_No</t>
  </si>
  <si>
    <t>Census_Code_No_of_the_Village</t>
  </si>
  <si>
    <t>Name_of_the_CRD_Block</t>
  </si>
  <si>
    <t>Meter_Sl_No</t>
  </si>
  <si>
    <t>Final_Reading_KWH_on_LCD</t>
  </si>
  <si>
    <t>Final_Reading_Kvah</t>
  </si>
  <si>
    <t>Max_Demand</t>
  </si>
  <si>
    <t>Meter_Seal_No</t>
  </si>
  <si>
    <t>Outer_Meter_Box_No</t>
  </si>
  <si>
    <t>Meter_Make/Model</t>
  </si>
  <si>
    <t>Senction_Load_Capacity</t>
  </si>
  <si>
    <t>Last_Bill_KWH</t>
  </si>
  <si>
    <t>Last_Bill_KVAH</t>
  </si>
  <si>
    <t>Any_Tamper_Mention_it</t>
  </si>
  <si>
    <t>New_Meter_Sl_No</t>
  </si>
  <si>
    <t>New_Meter_MF</t>
  </si>
  <si>
    <t>Initial_Reading_KWH</t>
  </si>
  <si>
    <t>Initial_Reading_KVAH</t>
  </si>
  <si>
    <t>New_Meter_Seal_No</t>
  </si>
  <si>
    <t>New_Outer_Meter_Box_No</t>
  </si>
  <si>
    <t>Smart_Meter_Make</t>
  </si>
  <si>
    <t>Type_of_SIM</t>
  </si>
  <si>
    <t>SIM_Card_No</t>
  </si>
  <si>
    <t>NO</t>
  </si>
  <si>
    <t>M/S Varun  Beverages Ltd</t>
  </si>
  <si>
    <t>Balnaram</t>
  </si>
  <si>
    <t>MIDC Road</t>
  </si>
  <si>
    <t>North Garo Hills</t>
  </si>
  <si>
    <t>33 KV Varun Beverages Feeder</t>
  </si>
  <si>
    <t>Mendipathar Distribution  Subdivision</t>
  </si>
  <si>
    <t>132/33 KV  Mendipathar Grid S/s</t>
  </si>
  <si>
    <t>MIDC</t>
  </si>
  <si>
    <t>42HHA04L01H01016</t>
  </si>
  <si>
    <t>Resubelpara</t>
  </si>
  <si>
    <t>MS5000118</t>
  </si>
  <si>
    <t>HPL Electric &amp; Power Ltd.</t>
  </si>
  <si>
    <t>Airtel</t>
  </si>
  <si>
    <t>8991160990026412312U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</si>
</sst>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</font>
    <font>
      <sz val="11"/>
      <color theme="1"/>
      <name val="Times New Roman"/>
      <family val="1"/>
    </font>
    <font>
      <b/>
      <sz val="10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7">
    <xf numFmtId="0" fontId="0" fillId="0" borderId="0" xfId="0" applyNumberFormat="1" applyFill="1" applyAlignment="1" applyProtection="1"/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4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vertical="center" textRotation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relativeIndent="255" justifyLastLine="0" shrinkToFit="0" mergeCell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2:AM3" totalsRowShown="0" dataDxfId="41">
  <autoFilter ref="A2:AM3"/>
  <tableColumns count="39">
    <tableColumn id="1" name="Sr_No" dataDxfId="40"/>
    <tableColumn id="2" name="Date_of_Installation_of_SmartMeter" dataDxfId="39"/>
    <tableColumn id="3" name="Consumer_Id_No_Old_MePDCL_Billing_System" dataDxfId="38"/>
    <tableColumn id="4" name="Consumer_Id_No_After_GoLive_in_UGO" dataDxfId="37"/>
    <tableColumn id="5" name="House_owner_Name" dataDxfId="36"/>
    <tableColumn id="6" name="Consumer_Name" dataDxfId="35"/>
    <tableColumn id="7" name="Adhar_EPIC_No" dataDxfId="34"/>
    <tableColumn id="8" name="Village_Name" dataDxfId="33"/>
    <tableColumn id="9" name="House_No" dataDxfId="32"/>
    <tableColumn id="10" name="Street_Colony" dataDxfId="31"/>
    <tableColumn id="11" name="Mobile_Number(Registered)" dataDxfId="30"/>
    <tableColumn id="12" name="District_Area" dataDxfId="29"/>
    <tableColumn id="13" name="Feeder_Name" dataDxfId="28"/>
    <tableColumn id="14" name="Sub_Division_Name" dataDxfId="27"/>
    <tableColumn id="15" name="Name_of_feeding_3/11_KV_Sub_station" dataDxfId="26"/>
    <tableColumn id="16" name="DT_Location" dataDxfId="25"/>
    <tableColumn id="17" name="DT_No" dataDxfId="24"/>
    <tableColumn id="18" name="Census_Code_No_of_the_Village" dataDxfId="23"/>
    <tableColumn id="19" name="Name_of_the_CRD_Block" dataDxfId="22"/>
    <tableColumn id="20" name="Meter_Sl_No" dataDxfId="0"/>
    <tableColumn id="21" name="Final_Reading_KWH_on_LCD" dataDxfId="21"/>
    <tableColumn id="22" name="Final_Reading_Kvah" dataDxfId="20"/>
    <tableColumn id="23" name="Max_Demand" dataDxfId="19"/>
    <tableColumn id="24" name="Meter_Seal_No" dataDxfId="18"/>
    <tableColumn id="25" name="Outer_Meter_Box_No" dataDxfId="17"/>
    <tableColumn id="26" name="Meter_Make/Model" dataDxfId="16"/>
    <tableColumn id="27" name="Senction_Load_Capacity" dataDxfId="15"/>
    <tableColumn id="28" name="Last_Bill_KWH" dataDxfId="14"/>
    <tableColumn id="29" name="Last_Bill_KVAH" dataDxfId="13"/>
    <tableColumn id="30" name="Any_Tamper_Mention_it" dataDxfId="12"/>
    <tableColumn id="31" name="New_Meter_Sl_No" dataDxfId="11"/>
    <tableColumn id="32" name="New_Meter_MF" dataDxfId="10"/>
    <tableColumn id="33" name="Initial_Reading_KWH" dataDxfId="9"/>
    <tableColumn id="34" name="Initial_Reading_KVAH" dataDxfId="8"/>
    <tableColumn id="35" name="New_Meter_Seal_No" dataDxfId="7"/>
    <tableColumn id="36" name="New_Outer_Meter_Box_No" dataDxfId="6"/>
    <tableColumn id="37" name="Smart_Meter_Make" dataDxfId="5"/>
    <tableColumn id="38" name="Type_of_SIM" dataDxfId="4"/>
    <tableColumn id="39" name="SIM_Card_No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M3"/>
  <sheetViews>
    <sheetView tabSelected="1" topLeftCell="Q1" workbookViewId="0">
      <selection activeCell="S8" sqref="S8"/>
    </sheetView>
  </sheetViews>
  <sheetFormatPr defaultRowHeight="15"/>
  <cols>
    <col min="1" max="1" width="9.7109375" customWidth="1"/>
    <col min="2" max="2" width="36.140625" customWidth="1"/>
    <col min="3" max="3" width="45" customWidth="1"/>
    <col min="4" max="4" width="39.28515625" customWidth="1"/>
    <col min="5" max="5" width="22.5703125" customWidth="1"/>
    <col min="6" max="6" width="19.42578125" customWidth="1"/>
    <col min="7" max="7" width="20.42578125" customWidth="1"/>
    <col min="8" max="8" width="16.28515625" customWidth="1"/>
    <col min="9" max="9" width="13.42578125" customWidth="1"/>
    <col min="10" max="10" width="16.5703125" customWidth="1"/>
    <col min="11" max="11" width="29" customWidth="1"/>
    <col min="12" max="12" width="15.7109375" customWidth="1"/>
    <col min="13" max="13" width="16.5703125" customWidth="1"/>
    <col min="14" max="14" width="21.5703125" customWidth="1"/>
    <col min="15" max="15" width="39.42578125" customWidth="1"/>
    <col min="16" max="16" width="18.5703125" customWidth="1"/>
    <col min="17" max="17" width="19.7109375" customWidth="1"/>
    <col min="18" max="18" width="32.85546875" customWidth="1"/>
    <col min="19" max="19" width="26.42578125" customWidth="1"/>
    <col min="20" max="20" width="17.7109375" customWidth="1"/>
    <col min="21" max="21" width="29.42578125" customWidth="1"/>
    <col min="22" max="22" width="21.7109375" customWidth="1"/>
    <col min="23" max="23" width="16.5703125" customWidth="1"/>
    <col min="24" max="24" width="17.85546875" customWidth="1"/>
    <col min="25" max="25" width="23.5703125" customWidth="1"/>
    <col min="26" max="26" width="22" customWidth="1"/>
    <col min="27" max="27" width="25.28515625" customWidth="1"/>
    <col min="28" max="28" width="16.85546875" customWidth="1"/>
    <col min="29" max="29" width="17.42578125" customWidth="1"/>
    <col min="30" max="30" width="26" customWidth="1"/>
    <col min="31" max="31" width="20.7109375" customWidth="1"/>
    <col min="32" max="32" width="18.5703125" customWidth="1"/>
    <col min="33" max="33" width="22.5703125" customWidth="1"/>
    <col min="34" max="34" width="23" customWidth="1"/>
    <col min="35" max="35" width="22.85546875" customWidth="1"/>
    <col min="36" max="36" width="28.5703125" customWidth="1"/>
    <col min="37" max="37" width="21.85546875" customWidth="1"/>
    <col min="38" max="38" width="15.7109375" customWidth="1"/>
    <col min="39" max="39" width="16.28515625" customWidth="1"/>
  </cols>
  <sheetData>
    <row r="2" spans="1:39" ht="18.75" customHeight="1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  <c r="V2" t="s">
        <v>21</v>
      </c>
      <c r="W2" t="s">
        <v>22</v>
      </c>
      <c r="X2" t="s">
        <v>23</v>
      </c>
      <c r="Y2" t="s">
        <v>24</v>
      </c>
      <c r="Z2" t="s">
        <v>25</v>
      </c>
      <c r="AA2" t="s">
        <v>26</v>
      </c>
      <c r="AB2" t="s">
        <v>27</v>
      </c>
      <c r="AC2" t="s">
        <v>28</v>
      </c>
      <c r="AD2" t="s">
        <v>29</v>
      </c>
      <c r="AE2" t="s">
        <v>30</v>
      </c>
      <c r="AF2" t="s">
        <v>31</v>
      </c>
      <c r="AG2" t="s">
        <v>32</v>
      </c>
      <c r="AH2" t="s">
        <v>33</v>
      </c>
      <c r="AI2" t="s">
        <v>34</v>
      </c>
      <c r="AJ2" t="s">
        <v>35</v>
      </c>
      <c r="AK2" t="s">
        <v>36</v>
      </c>
      <c r="AL2" t="s">
        <v>37</v>
      </c>
      <c r="AM2" t="s">
        <v>38</v>
      </c>
    </row>
    <row r="3" spans="1:39" ht="30">
      <c r="A3" s="5">
        <v>1</v>
      </c>
      <c r="B3" s="1">
        <v>45804.5</v>
      </c>
      <c r="C3" s="4"/>
      <c r="D3" s="4">
        <v>3113000070</v>
      </c>
      <c r="E3" s="5" t="s">
        <v>40</v>
      </c>
      <c r="F3" s="5" t="s">
        <v>40</v>
      </c>
      <c r="G3" s="5">
        <v>123456789012</v>
      </c>
      <c r="H3" s="6" t="s">
        <v>41</v>
      </c>
      <c r="I3" s="5">
        <v>12</v>
      </c>
      <c r="J3" s="5" t="s">
        <v>42</v>
      </c>
      <c r="K3" s="6">
        <v>7005482022</v>
      </c>
      <c r="L3" s="5" t="s">
        <v>43</v>
      </c>
      <c r="M3" s="2" t="s">
        <v>44</v>
      </c>
      <c r="N3" s="2" t="s">
        <v>45</v>
      </c>
      <c r="O3" s="2" t="s">
        <v>46</v>
      </c>
      <c r="P3" s="6" t="s">
        <v>47</v>
      </c>
      <c r="Q3" s="6" t="s">
        <v>48</v>
      </c>
      <c r="R3" s="5">
        <v>275061</v>
      </c>
      <c r="S3" s="5" t="s">
        <v>49</v>
      </c>
      <c r="T3" s="2" t="s">
        <v>50</v>
      </c>
      <c r="U3" s="5">
        <v>0</v>
      </c>
      <c r="V3" s="5">
        <v>0</v>
      </c>
      <c r="W3" s="6"/>
      <c r="X3" s="5"/>
      <c r="Y3" s="5">
        <v>11077854</v>
      </c>
      <c r="Z3" s="2" t="s">
        <v>51</v>
      </c>
      <c r="AA3" s="6">
        <v>4336</v>
      </c>
      <c r="AB3" s="5">
        <v>0</v>
      </c>
      <c r="AC3" s="5">
        <v>0</v>
      </c>
      <c r="AD3" s="5" t="s">
        <v>39</v>
      </c>
      <c r="AE3" s="2" t="s">
        <v>50</v>
      </c>
      <c r="AF3" s="5">
        <v>20</v>
      </c>
      <c r="AG3" s="5">
        <v>0</v>
      </c>
      <c r="AH3" s="5">
        <v>0</v>
      </c>
      <c r="AI3" s="5">
        <v>11077856</v>
      </c>
      <c r="AJ3" s="5">
        <v>11077854</v>
      </c>
      <c r="AK3" s="2" t="s">
        <v>51</v>
      </c>
      <c r="AL3" s="2" t="s">
        <v>52</v>
      </c>
      <c r="AM3" s="3" t="s">
        <v>53</v>
      </c>
    </row>
  </sheetData>
  <conditionalFormatting sqref="T3">
    <cfRule type="duplicateValues" dxfId="44" priority="5"/>
  </conditionalFormatting>
  <conditionalFormatting sqref="AE3">
    <cfRule type="duplicateValues" dxfId="43" priority="4"/>
  </conditionalFormatting>
  <conditionalFormatting sqref="AM3">
    <cfRule type="duplicateValues" dxfId="42" priority="2"/>
  </conditionalFormatting>
  <conditionalFormatting sqref="T3">
    <cfRule type="duplicateValues" dxfId="2" priority="1"/>
  </conditionalFormatting>
  <pageMargins left="0.75" right="0.75" top="0.75" bottom="0.5" header="0.5" footer="0.75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2025-06-09T01:43:35Z</dcterms:created>
  <dcterms:modified xsi:type="dcterms:W3CDTF">2025-06-09T07:12:41Z</dcterms:modified>
</cp:coreProperties>
</file>