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120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<sst xmlns="http://schemas.openxmlformats.org/spreadsheetml/2006/main" count="127" uniqueCount="74">
  <si>
    <t>Sr_No</t>
  </si>
  <si>
    <t>Date_of_Installation_of_SmartMeter</t>
  </si>
  <si>
    <t>Consumer_Id_No_Old_MePDCL_Billing_System</t>
  </si>
  <si>
    <t>Consumer_Id_No_After_GoLive_in_UGO</t>
  </si>
  <si>
    <t>House_owner_Name</t>
  </si>
  <si>
    <t>Consumer_Name</t>
  </si>
  <si>
    <t>Adhar_EPIC_No</t>
  </si>
  <si>
    <t>Village_Name</t>
  </si>
  <si>
    <t>House_No</t>
  </si>
  <si>
    <t>Street_Colony</t>
  </si>
  <si>
    <t>Mobile_Number(Registered)</t>
  </si>
  <si>
    <t>District_Area</t>
  </si>
  <si>
    <t>Feeder_Name</t>
  </si>
  <si>
    <t>Sub_Division_Name</t>
  </si>
  <si>
    <t>Name_of_feeding_3/11_KV_Sub_station</t>
  </si>
  <si>
    <t>DT_Location</t>
  </si>
  <si>
    <t>DT_No</t>
  </si>
  <si>
    <t>Census_Code_No_of_the_Village</t>
  </si>
  <si>
    <t>Name_of_the_CRD_Block</t>
  </si>
  <si>
    <t>Meter_Sl_No</t>
  </si>
  <si>
    <t>Final_Reading_KWH_on_LCD</t>
  </si>
  <si>
    <t>Final_Reading_Kvah</t>
  </si>
  <si>
    <t>Max_Demand</t>
  </si>
  <si>
    <t>Meter_Seal_No</t>
  </si>
  <si>
    <t>Outer_Meter_Box_No</t>
  </si>
  <si>
    <t>Meter_Make/Model</t>
  </si>
  <si>
    <t>Senction_Load_Capacity</t>
  </si>
  <si>
    <t>Last_Bill_KWH</t>
  </si>
  <si>
    <t>Last_Bill_KVAH</t>
  </si>
  <si>
    <t>Any_Tamper_Mention_it</t>
  </si>
  <si>
    <t>New_Meter_Sl_No</t>
  </si>
  <si>
    <t>New_Meter_MF</t>
  </si>
  <si>
    <t>Initial_Reading_KWH</t>
  </si>
  <si>
    <t>Initial_Reading_KVAH</t>
  </si>
  <si>
    <t>New_Meter_Seal_No</t>
  </si>
  <si>
    <t>New_Outer_Meter_Box_No</t>
  </si>
  <si>
    <t>Smart_Meter_Make</t>
  </si>
  <si>
    <t>Type_of_SIM</t>
  </si>
  <si>
    <t>SIM_Card_No</t>
  </si>
  <si>
    <t>20-01-2026</t>
  </si>
  <si>
    <t>Veterinary Dispensary</t>
  </si>
  <si>
    <t>Anangpara(Christian)</t>
  </si>
  <si>
    <t>Anangpara</t>
  </si>
  <si>
    <t>9863830375</t>
  </si>
  <si>
    <t>South West Garo Hills</t>
  </si>
  <si>
    <t>11 KV Ampati  Feeder</t>
  </si>
  <si>
    <t>AMPATI SUBDIVISION</t>
  </si>
  <si>
    <t>33/11 KV Chengkompara S/S</t>
  </si>
  <si>
    <t>Anangpara Songma</t>
  </si>
  <si>
    <t>2JJB05S0034033</t>
  </si>
  <si>
    <t>A6776047</t>
  </si>
  <si>
    <t>309</t>
  </si>
  <si>
    <t>Other</t>
  </si>
  <si>
    <t>NO</t>
  </si>
  <si>
    <t>JPM</t>
  </si>
  <si>
    <t>Airtel</t>
  </si>
  <si>
    <t>8991160990026422408U</t>
  </si>
  <si>
    <t>Doctor Quarter, Veterinary Deptt.</t>
  </si>
  <si>
    <t>A6776042</t>
  </si>
  <si>
    <t>358</t>
  </si>
  <si>
    <t>8991160990026422051U</t>
  </si>
  <si>
    <t>VFA Quarter, Veterinary Deptt.</t>
  </si>
  <si>
    <t>A6776793</t>
  </si>
  <si>
    <t>352</t>
  </si>
  <si>
    <t>HPL</t>
  </si>
  <si>
    <t>8991160990026421856U</t>
  </si>
  <si>
    <t>22-01-2026</t>
  </si>
  <si>
    <t>Kringgchi Momin</t>
  </si>
  <si>
    <t>Anangpara Christian</t>
  </si>
  <si>
    <t>9863666944</t>
  </si>
  <si>
    <t>2JJB05S0034018</t>
  </si>
  <si>
    <t>4689432</t>
  </si>
  <si>
    <t>573</t>
  </si>
  <si>
    <t>8991160990026422039U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</si>
</sst>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</numFmts>
  <fonts count="22">
    <font>
      <sz val="11"/>
      <color rgb="FF000000"/>
      <name val="Calibri"/>
      <charset val="134"/>
    </font>
    <font>
      <sz val="11"/>
      <name val="Calibri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 applyNumberFormat="1" applyFill="1" applyAlignment="1" applyProtection="1"/>
    <xf numFmtId="0" fontId="0" fillId="0" borderId="0" xfId="0" applyNumberFormat="1" applyFill="1" applyAlignment="1" applyProtection="1">
      <alignment horizontal="center" vertical="center"/>
    </xf>
    <xf numFmtId="49" fontId="0" fillId="0" borderId="0" xfId="0" applyNumberFormat="1" applyFill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 applyProtection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57">
    <dxf>
      <numFmt numFmtId="0" formatCode="General"/>
      <fill>
        <patternFill patternType="none"/>
      </fill>
    </dxf>
    <dxf>
      <numFmt numFmtId="49" formatCode="@"/>
      <fill>
        <patternFill patternType="none"/>
      </fill>
      <alignment horizontal="center" vertical="center"/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49" formatCode="@"/>
      <fill>
        <patternFill patternType="none"/>
      </fill>
    </dxf>
    <dxf>
      <numFmt numFmtId="49" formatCode="@"/>
      <fill>
        <patternFill patternType="none"/>
      </fill>
      <alignment horizontal="center" vertical="center"/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numFmt numFmtId="0" formatCode="General"/>
      <fill>
        <patternFill patternType="none"/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46"/>
      <tableStyleElement type="headerRow" dxfId="45"/>
      <tableStyleElement type="totalRow" dxfId="44"/>
      <tableStyleElement type="firstColumn" dxfId="43"/>
      <tableStyleElement type="lastColumn" dxfId="42"/>
      <tableStyleElement type="firstRowStripe" dxfId="41"/>
      <tableStyleElement type="firstColumnStripe" dxfId="40"/>
    </tableStyle>
    <tableStyle name="PivotStylePreset2_Accent1" table="0" count="10" xr9:uid="{267968C8-6FFD-4C36-ACC1-9EA1FD1885CA}">
      <tableStyleElement type="headerRow" dxfId="56"/>
      <tableStyleElement type="totalRow" dxfId="55"/>
      <tableStyleElement type="firstRowStripe" dxfId="54"/>
      <tableStyleElement type="firstColumnStripe" dxfId="53"/>
      <tableStyleElement type="firstSubtotalRow" dxfId="52"/>
      <tableStyleElement type="secondSubtotalRow" dxfId="51"/>
      <tableStyleElement type="firstRowSubheading" dxfId="50"/>
      <tableStyleElement type="secondRowSubheading" dxfId="49"/>
      <tableStyleElement type="pageFieldLabels" dxfId="48"/>
      <tableStyleElement type="pageFieldValues" dxfId="4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Table1" displayName="Table1" ref="A2:AM6" totalsRowShown="0">
  <autoFilter xmlns:etc="http://www.wps.cn/officeDocument/2017/etCustomData" ref="A2:AM6" etc:filterBottomFollowUsedRange="0"/>
  <sortState ref="A2:AM6">
    <sortCondition ref="D2"/>
  </sortState>
  <tableColumns count="39">
    <tableColumn id="1" name="Sr_No" dataDxfId="0"/>
    <tableColumn id="2" name="Date_of_Installation_of_SmartMeter" dataDxfId="1"/>
    <tableColumn id="3" name="Consumer_Id_No_Old_MePDCL_Billing_System" dataDxfId="2"/>
    <tableColumn id="4" name="Consumer_Id_No_After_GoLive_in_UGO" dataDxfId="3"/>
    <tableColumn id="5" name="House_owner_Name" dataDxfId="4"/>
    <tableColumn id="6" name="Consumer_Name" dataDxfId="5"/>
    <tableColumn id="7" name="Adhar_EPIC_No" dataDxfId="6"/>
    <tableColumn id="8" name="Village_Name" dataDxfId="7"/>
    <tableColumn id="9" name="House_No" dataDxfId="8"/>
    <tableColumn id="10" name="Street_Colony" dataDxfId="9"/>
    <tableColumn id="11" name="Mobile_Number(Registered)" dataDxfId="10"/>
    <tableColumn id="12" name="District_Area" dataDxfId="11"/>
    <tableColumn id="13" name="Feeder_Name" dataDxfId="12"/>
    <tableColumn id="14" name="Sub_Division_Name" dataDxfId="13"/>
    <tableColumn id="15" name="Name_of_feeding_3/11_KV_Sub_station" dataDxfId="14"/>
    <tableColumn id="16" name="DT_Location" dataDxfId="15"/>
    <tableColumn id="17" name="DT_No" dataDxfId="16"/>
    <tableColumn id="18" name="Census_Code_No_of_the_Village" dataDxfId="17"/>
    <tableColumn id="19" name="Name_of_the_CRD_Block" dataDxfId="18"/>
    <tableColumn id="20" name="Meter_Sl_No" dataDxfId="19"/>
    <tableColumn id="21" name="Final_Reading_KWH_on_LCD" dataDxfId="20"/>
    <tableColumn id="22" name="Final_Reading_Kvah" dataDxfId="21"/>
    <tableColumn id="23" name="Max_Demand" dataDxfId="22"/>
    <tableColumn id="24" name="Meter_Seal_No" dataDxfId="23"/>
    <tableColumn id="25" name="Outer_Meter_Box_No" dataDxfId="24"/>
    <tableColumn id="26" name="Meter_Make/Model" dataDxfId="25"/>
    <tableColumn id="27" name="Senction_Load_Capacity" dataDxfId="26"/>
    <tableColumn id="28" name="Last_Bill_KWH" dataDxfId="27"/>
    <tableColumn id="29" name="Last_Bill_KVAH" dataDxfId="28"/>
    <tableColumn id="30" name="Any_Tamper_Mention_it" dataDxfId="29"/>
    <tableColumn id="31" name="New_Meter_Sl_No" dataDxfId="30"/>
    <tableColumn id="32" name="New_Meter_MF" dataDxfId="31"/>
    <tableColumn id="33" name="Initial_Reading_KWH" dataDxfId="32"/>
    <tableColumn id="34" name="Initial_Reading_KVAH" dataDxfId="33"/>
    <tableColumn id="35" name="New_Meter_Seal_No" dataDxfId="34"/>
    <tableColumn id="36" name="New_Outer_Meter_Box_No" dataDxfId="35"/>
    <tableColumn id="37" name="Smart_Meter_Make" dataDxfId="36"/>
    <tableColumn id="38" name="Type_of_SIM" dataDxfId="37"/>
    <tableColumn id="39" name="SIM_Card_No" dataDxfId="3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M6"/>
  <sheetViews>
    <sheetView tabSelected="1" zoomScale="82" zoomScaleNormal="82" topLeftCell="A2" workbookViewId="0">
      <selection activeCell="F7" sqref="F7"/>
    </sheetView>
  </sheetViews>
  <sheetFormatPr defaultColWidth="9" defaultRowHeight="14.4" outlineLevelRow="5"/>
  <cols>
    <col min="1" max="1" width="9.75" style="1" customWidth="1"/>
    <col min="2" max="2" width="36.1481481481481" style="1" customWidth="1"/>
    <col min="3" max="3" width="45.0648148148148" style="1" customWidth="1"/>
    <col min="4" max="4" width="39.3333333333333" style="1" customWidth="1"/>
    <col min="5" max="5" width="39.8888888888889" style="1" customWidth="1"/>
    <col min="6" max="6" width="19.3611111111111" style="1" customWidth="1"/>
    <col min="7" max="7" width="18" style="1" customWidth="1"/>
    <col min="8" max="8" width="69.7777777777778" style="1" customWidth="1"/>
    <col min="9" max="9" width="13.4259259259259" style="1" customWidth="1"/>
    <col min="10" max="10" width="69.7777777777778" style="1" customWidth="1"/>
    <col min="11" max="11" width="28.9537037037037" style="1" customWidth="1"/>
    <col min="12" max="12" width="20.4444444444444" style="1" customWidth="1"/>
    <col min="13" max="13" width="20.6666666666667" style="1" customWidth="1"/>
    <col min="14" max="14" width="21.5833333333333" style="1" customWidth="1"/>
    <col min="15" max="15" width="39.3796296296296" style="1" customWidth="1"/>
    <col min="16" max="16" width="69.7777777777778" style="1" customWidth="1"/>
    <col min="17" max="17" width="15.6666666666667" style="1" customWidth="1"/>
    <col min="18" max="18" width="32.8425925925926" style="1" customWidth="1"/>
    <col min="19" max="19" width="26.5" style="1" customWidth="1"/>
    <col min="20" max="20" width="15.8518518518519" style="2" customWidth="1"/>
    <col min="21" max="21" width="29.3611111111111" style="1" customWidth="1"/>
    <col min="22" max="22" width="21.6666666666667" style="1" customWidth="1"/>
    <col min="23" max="23" width="16.5185185185185" style="1" customWidth="1"/>
    <col min="24" max="24" width="17.8981481481481" style="1" customWidth="1"/>
    <col min="25" max="25" width="23.5648148148148" style="1" customWidth="1"/>
    <col min="26" max="26" width="22.0277777777778" style="1" customWidth="1"/>
    <col min="27" max="27" width="25.3518518518519" style="1" customWidth="1"/>
    <col min="28" max="28" width="16.8888888888889" style="1" customWidth="1"/>
    <col min="29" max="29" width="17.4259259259259" style="1" customWidth="1"/>
    <col min="30" max="30" width="26.0277777777778" style="1" customWidth="1"/>
    <col min="31" max="31" width="20.787037037037" style="1" customWidth="1"/>
    <col min="32" max="32" width="18.5925925925926" style="1" customWidth="1"/>
    <col min="33" max="33" width="22.5277777777778" style="1" customWidth="1"/>
    <col min="34" max="34" width="23.0648148148148" style="1" customWidth="1"/>
    <col min="35" max="35" width="22.8333333333333" style="1" customWidth="1"/>
    <col min="36" max="36" width="28.5092592592593" style="1" customWidth="1"/>
    <col min="37" max="37" width="21.8148148148148" style="1" customWidth="1"/>
    <col min="38" max="38" width="15.787037037037" style="1" customWidth="1"/>
    <col min="39" max="39" width="23.5555555555556" style="1" customWidth="1"/>
    <col min="40" max="16384" width="9" style="1"/>
  </cols>
  <sheetData>
    <row r="2" spans="1:39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2" t="s">
        <v>19</v>
      </c>
      <c r="U2" s="1" t="s">
        <v>20</v>
      </c>
      <c r="V2" s="1" t="s">
        <v>21</v>
      </c>
      <c r="W2" s="1" t="s">
        <v>22</v>
      </c>
      <c r="X2" s="1" t="s">
        <v>23</v>
      </c>
      <c r="Y2" s="1" t="s">
        <v>24</v>
      </c>
      <c r="Z2" s="1" t="s">
        <v>25</v>
      </c>
      <c r="AA2" s="1" t="s">
        <v>26</v>
      </c>
      <c r="AB2" s="1" t="s">
        <v>27</v>
      </c>
      <c r="AC2" s="1" t="s">
        <v>28</v>
      </c>
      <c r="AD2" s="1" t="s">
        <v>29</v>
      </c>
      <c r="AE2" s="1" t="s">
        <v>30</v>
      </c>
      <c r="AF2" s="1" t="s">
        <v>31</v>
      </c>
      <c r="AG2" s="1" t="s">
        <v>32</v>
      </c>
      <c r="AH2" s="1" t="s">
        <v>33</v>
      </c>
      <c r="AI2" s="1" t="s">
        <v>34</v>
      </c>
      <c r="AJ2" s="1" t="s">
        <v>35</v>
      </c>
      <c r="AK2" s="1" t="s">
        <v>36</v>
      </c>
      <c r="AL2" s="1" t="s">
        <v>37</v>
      </c>
      <c r="AM2" s="1" t="s">
        <v>38</v>
      </c>
    </row>
    <row r="3" spans="1:39">
      <c r="A3" s="1">
        <v>96</v>
      </c>
      <c r="B3" s="2" t="s">
        <v>39</v>
      </c>
      <c r="C3" s="1">
        <v>0</v>
      </c>
      <c r="D3" s="3">
        <v>3311000008</v>
      </c>
      <c r="E3" s="3" t="s">
        <v>40</v>
      </c>
      <c r="F3" s="3" t="s">
        <v>40</v>
      </c>
      <c r="G3" s="1">
        <v>0</v>
      </c>
      <c r="H3" s="3" t="s">
        <v>41</v>
      </c>
      <c r="I3" s="1">
        <v>0</v>
      </c>
      <c r="J3" s="3" t="s">
        <v>42</v>
      </c>
      <c r="K3" s="4" t="s">
        <v>43</v>
      </c>
      <c r="L3" s="5" t="s">
        <v>44</v>
      </c>
      <c r="M3" s="1" t="s">
        <v>45</v>
      </c>
      <c r="N3" s="1" t="s">
        <v>46</v>
      </c>
      <c r="O3" s="3" t="s">
        <v>47</v>
      </c>
      <c r="P3" s="3" t="s">
        <v>48</v>
      </c>
      <c r="Q3" s="3" t="s">
        <v>49</v>
      </c>
      <c r="R3" s="1">
        <v>0</v>
      </c>
      <c r="S3" s="5">
        <v>0</v>
      </c>
      <c r="T3" s="6" t="s">
        <v>50</v>
      </c>
      <c r="U3" s="6" t="s">
        <v>51</v>
      </c>
      <c r="V3" s="3">
        <v>0</v>
      </c>
      <c r="W3" s="3">
        <v>4</v>
      </c>
      <c r="X3" s="3" t="s">
        <v>50</v>
      </c>
      <c r="Y3" s="3" t="s">
        <v>50</v>
      </c>
      <c r="Z3" s="3" t="s">
        <v>52</v>
      </c>
      <c r="AA3" s="3">
        <v>4</v>
      </c>
      <c r="AB3" s="6" t="s">
        <v>51</v>
      </c>
      <c r="AC3" s="1">
        <v>0</v>
      </c>
      <c r="AD3" s="1" t="s">
        <v>53</v>
      </c>
      <c r="AE3" s="3">
        <v>11132258</v>
      </c>
      <c r="AF3" s="3">
        <v>1</v>
      </c>
      <c r="AG3" s="3">
        <v>0</v>
      </c>
      <c r="AH3" s="3">
        <v>0.9</v>
      </c>
      <c r="AI3" s="3">
        <v>11132258</v>
      </c>
      <c r="AJ3" s="3">
        <v>11132258</v>
      </c>
      <c r="AK3" s="1" t="s">
        <v>54</v>
      </c>
      <c r="AL3" s="3" t="s">
        <v>55</v>
      </c>
      <c r="AM3" s="3" t="s">
        <v>56</v>
      </c>
    </row>
    <row r="4" spans="1:39">
      <c r="A4" s="1">
        <v>97</v>
      </c>
      <c r="B4" s="2" t="s">
        <v>39</v>
      </c>
      <c r="C4" s="1">
        <v>0</v>
      </c>
      <c r="D4" s="1">
        <v>3311000009</v>
      </c>
      <c r="E4" s="1" t="s">
        <v>57</v>
      </c>
      <c r="F4" s="1" t="s">
        <v>57</v>
      </c>
      <c r="G4" s="1">
        <v>0</v>
      </c>
      <c r="H4" s="1" t="s">
        <v>41</v>
      </c>
      <c r="I4" s="1">
        <v>0</v>
      </c>
      <c r="J4" s="1" t="s">
        <v>42</v>
      </c>
      <c r="K4" s="1" t="s">
        <v>43</v>
      </c>
      <c r="L4" s="5" t="s">
        <v>44</v>
      </c>
      <c r="M4" s="1" t="s">
        <v>45</v>
      </c>
      <c r="N4" s="1" t="s">
        <v>46</v>
      </c>
      <c r="O4" s="1" t="s">
        <v>47</v>
      </c>
      <c r="P4" s="1" t="s">
        <v>48</v>
      </c>
      <c r="Q4" s="1" t="s">
        <v>49</v>
      </c>
      <c r="R4" s="1">
        <v>0</v>
      </c>
      <c r="S4" s="5">
        <v>0</v>
      </c>
      <c r="T4" s="2" t="s">
        <v>58</v>
      </c>
      <c r="U4" s="2" t="s">
        <v>59</v>
      </c>
      <c r="V4" s="3">
        <v>0</v>
      </c>
      <c r="W4" s="1">
        <v>1</v>
      </c>
      <c r="X4" s="1" t="s">
        <v>58</v>
      </c>
      <c r="Y4" s="1" t="s">
        <v>58</v>
      </c>
      <c r="Z4" s="1" t="s">
        <v>52</v>
      </c>
      <c r="AA4" s="1">
        <v>1</v>
      </c>
      <c r="AB4" s="2" t="s">
        <v>59</v>
      </c>
      <c r="AC4" s="1">
        <v>0</v>
      </c>
      <c r="AD4" s="1" t="s">
        <v>53</v>
      </c>
      <c r="AE4" s="1">
        <v>11132252</v>
      </c>
      <c r="AF4" s="1">
        <v>1</v>
      </c>
      <c r="AG4" s="1">
        <v>0</v>
      </c>
      <c r="AH4" s="1">
        <v>0.9</v>
      </c>
      <c r="AI4" s="1">
        <v>11132252</v>
      </c>
      <c r="AJ4" s="1">
        <v>11132252</v>
      </c>
      <c r="AK4" s="1" t="s">
        <v>54</v>
      </c>
      <c r="AL4" s="1" t="s">
        <v>55</v>
      </c>
      <c r="AM4" s="1" t="s">
        <v>60</v>
      </c>
    </row>
    <row r="5" spans="1:39">
      <c r="A5" s="1">
        <v>98</v>
      </c>
      <c r="B5" s="2" t="s">
        <v>39</v>
      </c>
      <c r="C5" s="1">
        <v>0</v>
      </c>
      <c r="D5" s="1">
        <v>3311000010</v>
      </c>
      <c r="E5" s="1" t="s">
        <v>61</v>
      </c>
      <c r="F5" s="1" t="s">
        <v>61</v>
      </c>
      <c r="G5" s="1">
        <v>0</v>
      </c>
      <c r="H5" s="1" t="s">
        <v>41</v>
      </c>
      <c r="I5" s="1">
        <v>0</v>
      </c>
      <c r="J5" s="1" t="s">
        <v>42</v>
      </c>
      <c r="K5" s="1" t="s">
        <v>43</v>
      </c>
      <c r="L5" s="5" t="s">
        <v>44</v>
      </c>
      <c r="M5" s="1" t="s">
        <v>45</v>
      </c>
      <c r="N5" s="1" t="s">
        <v>46</v>
      </c>
      <c r="O5" s="1" t="s">
        <v>47</v>
      </c>
      <c r="P5" s="1" t="s">
        <v>48</v>
      </c>
      <c r="Q5" s="1" t="s">
        <v>49</v>
      </c>
      <c r="R5" s="1">
        <v>0</v>
      </c>
      <c r="S5" s="5">
        <v>0</v>
      </c>
      <c r="T5" s="2" t="s">
        <v>62</v>
      </c>
      <c r="U5" s="2" t="s">
        <v>63</v>
      </c>
      <c r="V5" s="3">
        <v>0</v>
      </c>
      <c r="W5" s="1">
        <v>2</v>
      </c>
      <c r="X5" s="1" t="s">
        <v>62</v>
      </c>
      <c r="Y5" s="1" t="s">
        <v>62</v>
      </c>
      <c r="Z5" s="1" t="s">
        <v>64</v>
      </c>
      <c r="AA5" s="1">
        <v>2</v>
      </c>
      <c r="AB5" s="2" t="s">
        <v>63</v>
      </c>
      <c r="AC5" s="1">
        <v>0</v>
      </c>
      <c r="AD5" s="1" t="s">
        <v>53</v>
      </c>
      <c r="AE5" s="1">
        <v>11132083</v>
      </c>
      <c r="AF5" s="1">
        <v>1</v>
      </c>
      <c r="AG5" s="3">
        <v>0</v>
      </c>
      <c r="AH5" s="3">
        <v>0.9</v>
      </c>
      <c r="AI5" s="1">
        <v>11132083</v>
      </c>
      <c r="AJ5" s="1">
        <v>11132083</v>
      </c>
      <c r="AK5" s="1" t="s">
        <v>54</v>
      </c>
      <c r="AL5" s="1" t="s">
        <v>55</v>
      </c>
      <c r="AM5" s="1" t="s">
        <v>65</v>
      </c>
    </row>
    <row r="6" spans="1:39">
      <c r="A6" s="1">
        <v>99</v>
      </c>
      <c r="B6" s="2" t="s">
        <v>66</v>
      </c>
      <c r="C6" s="1">
        <v>0</v>
      </c>
      <c r="D6" s="1">
        <v>3311000212</v>
      </c>
      <c r="E6" s="1" t="s">
        <v>67</v>
      </c>
      <c r="F6" s="1" t="s">
        <v>67</v>
      </c>
      <c r="G6" s="1">
        <v>0</v>
      </c>
      <c r="H6" s="1" t="s">
        <v>41</v>
      </c>
      <c r="I6" s="1">
        <v>0</v>
      </c>
      <c r="J6" s="1" t="s">
        <v>68</v>
      </c>
      <c r="K6" s="1" t="s">
        <v>69</v>
      </c>
      <c r="L6" s="5" t="s">
        <v>44</v>
      </c>
      <c r="M6" s="1" t="s">
        <v>45</v>
      </c>
      <c r="N6" s="1" t="s">
        <v>46</v>
      </c>
      <c r="O6" s="1" t="s">
        <v>47</v>
      </c>
      <c r="P6" s="1" t="s">
        <v>68</v>
      </c>
      <c r="Q6" s="1" t="s">
        <v>70</v>
      </c>
      <c r="R6" s="1">
        <v>0</v>
      </c>
      <c r="S6" s="5">
        <v>0</v>
      </c>
      <c r="T6" s="2" t="s">
        <v>71</v>
      </c>
      <c r="U6" s="2" t="s">
        <v>72</v>
      </c>
      <c r="V6" s="3">
        <v>0</v>
      </c>
      <c r="W6" s="1">
        <v>1</v>
      </c>
      <c r="X6" s="1" t="s">
        <v>71</v>
      </c>
      <c r="Y6" s="1" t="s">
        <v>71</v>
      </c>
      <c r="Z6" s="1" t="s">
        <v>52</v>
      </c>
      <c r="AA6" s="1">
        <v>1</v>
      </c>
      <c r="AB6" s="2" t="s">
        <v>72</v>
      </c>
      <c r="AC6" s="1">
        <v>0</v>
      </c>
      <c r="AD6" s="1" t="s">
        <v>53</v>
      </c>
      <c r="AE6" s="1">
        <v>11132256</v>
      </c>
      <c r="AF6" s="1">
        <v>1</v>
      </c>
      <c r="AG6" s="1">
        <v>0</v>
      </c>
      <c r="AH6" s="1">
        <v>0.9</v>
      </c>
      <c r="AI6" s="1">
        <v>11132256</v>
      </c>
      <c r="AJ6" s="1">
        <v>11132256</v>
      </c>
      <c r="AK6" s="1" t="s">
        <v>54</v>
      </c>
      <c r="AL6" s="1" t="s">
        <v>55</v>
      </c>
      <c r="AM6" s="1" t="s">
        <v>73</v>
      </c>
    </row>
  </sheetData>
  <conditionalFormatting sqref="D3">
    <cfRule type="duplicateValues" dxfId="39" priority="4"/>
  </conditionalFormatting>
  <conditionalFormatting sqref="D4">
    <cfRule type="duplicateValues" dxfId="39" priority="3"/>
  </conditionalFormatting>
  <conditionalFormatting sqref="D5">
    <cfRule type="duplicateValues" dxfId="39" priority="2"/>
  </conditionalFormatting>
  <conditionalFormatting sqref="D6">
    <cfRule type="duplicateValues" dxfId="39" priority="1"/>
  </conditionalFormatting>
  <conditionalFormatting sqref="D3:D6">
    <cfRule type="duplicateValues" dxfId="39" priority="5"/>
  </conditionalFormatting>
  <pageMargins left="0.75" right="0.75" top="0.75" bottom="0.5" header="0.5" footer="0.75"/>
  <pageSetup paperSize="1" orientation="portrait"/>
  <headerFooter/>
  <ignoredErrors>
    <ignoredError sqref="B3:B6" twoDigitTextYear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Griegte C R Sangma</cp:lastModifiedBy>
  <dcterms:created xsi:type="dcterms:W3CDTF">2026-02-17T06:59:00Z</dcterms:created>
  <dcterms:modified xsi:type="dcterms:W3CDTF">2026-02-18T06:47:31Z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30C5D951E7BC4D46B1DF3EED987C860B_12</vt:lpwstr>
  </property>
  <property fmtid="{D5CDD505-2E9C-101B-9397-08002B2CF9AE}" pid="3" name="KSOProductBuildVer">
    <vt:lpwstr>2057-12.2.0.23197</vt:lpwstr>
  </property>
</Properties>
</file>