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2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<sst xmlns="http://schemas.openxmlformats.org/spreadsheetml/2006/main" count="57" uniqueCount="55">
  <si>
    <t>Sr_No</t>
  </si>
  <si>
    <t>Date_of_Installation_of_SmartMeter</t>
  </si>
  <si>
    <t>Consumer_Id_No_Old_MePDCL_Billing_System</t>
  </si>
  <si>
    <t>Consumer_Id_No_After_GoLive_in_UGO</t>
  </si>
  <si>
    <t>House_owner_Name</t>
  </si>
  <si>
    <t>Consumer_Name</t>
  </si>
  <si>
    <t>Adhar_EPIC_No</t>
  </si>
  <si>
    <t>Village_Name</t>
  </si>
  <si>
    <t>House_No</t>
  </si>
  <si>
    <t>Street_Colony</t>
  </si>
  <si>
    <t>Mobile_Number(Registered)</t>
  </si>
  <si>
    <t>District_Area</t>
  </si>
  <si>
    <t>Feeder_Name</t>
  </si>
  <si>
    <t>Sub_Division_Name</t>
  </si>
  <si>
    <t>Name_of_feeding_3/11_KV_Sub_station</t>
  </si>
  <si>
    <t>DT_Location</t>
  </si>
  <si>
    <t>DT_No</t>
  </si>
  <si>
    <t>Census_Code_No_of_the_Village</t>
  </si>
  <si>
    <t>Name_of_the_CRD_Block</t>
  </si>
  <si>
    <t>Meter_Sl_No</t>
  </si>
  <si>
    <t>Final_Reading_KWH_on_LCD</t>
  </si>
  <si>
    <t>Final_Reading_Kvah</t>
  </si>
  <si>
    <t>Max_Demand</t>
  </si>
  <si>
    <t>Meter_Seal_No</t>
  </si>
  <si>
    <t>Outer_Meter_Box_No</t>
  </si>
  <si>
    <t>Meter_Make/Model</t>
  </si>
  <si>
    <t>Senction_Load_Capacity</t>
  </si>
  <si>
    <t>Last_Bill_KWH</t>
  </si>
  <si>
    <t>Last_Bill_KVAH</t>
  </si>
  <si>
    <t>Any_Tamper_Mention_it</t>
  </si>
  <si>
    <t>New_Meter_Sl_No</t>
  </si>
  <si>
    <t>New_Meter_MF</t>
  </si>
  <si>
    <t>Initial_Reading_KWH</t>
  </si>
  <si>
    <t>Initial_Reading_KVAH</t>
  </si>
  <si>
    <t>New_Meter_Seal_No</t>
  </si>
  <si>
    <t>New_Outer_Meter_Box_No</t>
  </si>
  <si>
    <t>Smart_Meter_Make</t>
  </si>
  <si>
    <t>Type_of_SIM</t>
  </si>
  <si>
    <t>SIM_Card_No</t>
  </si>
  <si>
    <t>04-02-2026</t>
  </si>
  <si>
    <t>Ringwan A Sangma</t>
  </si>
  <si>
    <t>Ringwan A Sangma-Bina Marak-Darugre</t>
  </si>
  <si>
    <t>7005283216</t>
  </si>
  <si>
    <t>South West Garo Hills</t>
  </si>
  <si>
    <t>11 KV Ampati  Feeder</t>
  </si>
  <si>
    <t>AMPATI SUBDIVISION</t>
  </si>
  <si>
    <t>33/11 KV Ampati S/S</t>
  </si>
  <si>
    <t>Darugre 1</t>
  </si>
  <si>
    <t>2JJB05S0034024</t>
  </si>
  <si>
    <t>1121</t>
  </si>
  <si>
    <t>JPM (Minda)</t>
  </si>
  <si>
    <t>NO</t>
  </si>
  <si>
    <t>JPM</t>
  </si>
  <si>
    <t>Airtel</t>
  </si>
  <si>
    <t>8991160990026423296U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</si>
</sst>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22">
    <font>
      <sz val="11"/>
      <color rgb="FF000000"/>
      <name val="Calibri"/>
      <charset val="134"/>
    </font>
    <font>
      <sz val="1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 vertical="center"/>
    </xf>
    <xf numFmtId="49" fontId="0" fillId="0" borderId="0" xfId="0" applyNumberFormat="1" applyFill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57">
    <dxf>
      <numFmt numFmtId="0" formatCode="General"/>
      <fill>
        <patternFill patternType="none"/>
      </fill>
    </dxf>
    <dxf>
      <numFmt numFmtId="0" formatCode="General"/>
      <fill>
        <patternFill patternType="none"/>
      </fill>
      <alignment horizontal="center" vertical="center"/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49" formatCode="@"/>
      <fill>
        <patternFill patternType="none"/>
      </fill>
    </dxf>
    <dxf>
      <numFmt numFmtId="49" formatCode="@"/>
      <fill>
        <patternFill patternType="none"/>
      </fill>
      <alignment horizontal="center" vertical="center"/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numFmt numFmtId="0" formatCode="General"/>
      <fill>
        <patternFill patternType="none"/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46"/>
      <tableStyleElement type="headerRow" dxfId="45"/>
      <tableStyleElement type="totalRow" dxfId="44"/>
      <tableStyleElement type="firstColumn" dxfId="43"/>
      <tableStyleElement type="lastColumn" dxfId="42"/>
      <tableStyleElement type="firstRowStripe" dxfId="41"/>
      <tableStyleElement type="firstColumnStripe" dxfId="40"/>
    </tableStyle>
    <tableStyle name="PivotStylePreset2_Accent1" table="0" count="10" xr9:uid="{267968C8-6FFD-4C36-ACC1-9EA1FD1885CA}">
      <tableStyleElement type="headerRow" dxfId="56"/>
      <tableStyleElement type="totalRow" dxfId="55"/>
      <tableStyleElement type="firstRowStripe" dxfId="54"/>
      <tableStyleElement type="firstColumnStripe" dxfId="53"/>
      <tableStyleElement type="firstSubtotalRow" dxfId="52"/>
      <tableStyleElement type="secondSubtotalRow" dxfId="51"/>
      <tableStyleElement type="firstRowSubheading" dxfId="50"/>
      <tableStyleElement type="secondRowSubheading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1" displayName="Table1" ref="A2:AM3" totalsRowShown="0">
  <autoFilter xmlns:etc="http://www.wps.cn/officeDocument/2017/etCustomData" ref="A2:AM3" etc:filterBottomFollowUsedRange="0"/>
  <sortState ref="A2:AM3">
    <sortCondition ref="D2"/>
  </sortState>
  <tableColumns count="39">
    <tableColumn id="1" name="Sr_No" dataDxfId="0"/>
    <tableColumn id="2" name="Date_of_Installation_of_SmartMeter" dataDxfId="1"/>
    <tableColumn id="3" name="Consumer_Id_No_Old_MePDCL_Billing_System" dataDxfId="2"/>
    <tableColumn id="4" name="Consumer_Id_No_After_GoLive_in_UGO" dataDxfId="3"/>
    <tableColumn id="5" name="House_owner_Name" dataDxfId="4"/>
    <tableColumn id="6" name="Consumer_Name" dataDxfId="5"/>
    <tableColumn id="7" name="Adhar_EPIC_No" dataDxfId="6"/>
    <tableColumn id="8" name="Village_Name" dataDxfId="7"/>
    <tableColumn id="9" name="House_No" dataDxfId="8"/>
    <tableColumn id="10" name="Street_Colony" dataDxfId="9"/>
    <tableColumn id="11" name="Mobile_Number(Registered)" dataDxfId="10"/>
    <tableColumn id="12" name="District_Area" dataDxfId="11"/>
    <tableColumn id="13" name="Feeder_Name" dataDxfId="12"/>
    <tableColumn id="14" name="Sub_Division_Name" dataDxfId="13"/>
    <tableColumn id="15" name="Name_of_feeding_3/11_KV_Sub_station" dataDxfId="14"/>
    <tableColumn id="16" name="DT_Location" dataDxfId="15"/>
    <tableColumn id="17" name="DT_No" dataDxfId="16"/>
    <tableColumn id="18" name="Census_Code_No_of_the_Village" dataDxfId="17"/>
    <tableColumn id="19" name="Name_of_the_CRD_Block" dataDxfId="18"/>
    <tableColumn id="20" name="Meter_Sl_No" dataDxfId="19"/>
    <tableColumn id="21" name="Final_Reading_KWH_on_LCD" dataDxfId="20"/>
    <tableColumn id="22" name="Final_Reading_Kvah" dataDxfId="21"/>
    <tableColumn id="23" name="Max_Demand" dataDxfId="22"/>
    <tableColumn id="24" name="Meter_Seal_No" dataDxfId="23"/>
    <tableColumn id="25" name="Outer_Meter_Box_No" dataDxfId="24"/>
    <tableColumn id="26" name="Meter_Make/Model" dataDxfId="25"/>
    <tableColumn id="27" name="Senction_Load_Capacity" dataDxfId="26"/>
    <tableColumn id="28" name="Last_Bill_KWH" dataDxfId="27"/>
    <tableColumn id="29" name="Last_Bill_KVAH" dataDxfId="28"/>
    <tableColumn id="30" name="Any_Tamper_Mention_it" dataDxfId="29"/>
    <tableColumn id="31" name="New_Meter_Sl_No" dataDxfId="30"/>
    <tableColumn id="32" name="New_Meter_MF" dataDxfId="31"/>
    <tableColumn id="33" name="Initial_Reading_KWH" dataDxfId="32"/>
    <tableColumn id="34" name="Initial_Reading_KVAH" dataDxfId="33"/>
    <tableColumn id="35" name="New_Meter_Seal_No" dataDxfId="34"/>
    <tableColumn id="36" name="New_Outer_Meter_Box_No" dataDxfId="35"/>
    <tableColumn id="37" name="Smart_Meter_Make" dataDxfId="36"/>
    <tableColumn id="38" name="Type_of_SIM" dataDxfId="37"/>
    <tableColumn id="39" name="SIM_Card_No" dataDxfId="3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"/>
  <sheetViews>
    <sheetView tabSelected="1" zoomScale="92" zoomScaleNormal="92" topLeftCell="T1" workbookViewId="0">
      <selection activeCell="AC3" sqref="AC3"/>
    </sheetView>
  </sheetViews>
  <sheetFormatPr defaultColWidth="9" defaultRowHeight="14.4" outlineLevelRow="2"/>
  <cols>
    <col min="1" max="1" width="9.75" style="1" customWidth="1"/>
    <col min="2" max="2" width="36.1481481481481" style="1" customWidth="1"/>
    <col min="3" max="3" width="45.0648148148148" style="1" customWidth="1"/>
    <col min="4" max="4" width="39.3333333333333" style="1" customWidth="1"/>
    <col min="5" max="5" width="39.8888888888889" style="1" customWidth="1"/>
    <col min="6" max="6" width="19.3611111111111" style="1" customWidth="1"/>
    <col min="7" max="7" width="18" style="1" customWidth="1"/>
    <col min="8" max="8" width="69.7777777777778" style="1" customWidth="1"/>
    <col min="9" max="9" width="13.4259259259259" style="1" customWidth="1"/>
    <col min="10" max="10" width="69.7777777777778" style="1" customWidth="1"/>
    <col min="11" max="11" width="28.9537037037037" style="1" customWidth="1"/>
    <col min="12" max="12" width="15.6759259259259" style="1" customWidth="1"/>
    <col min="13" max="13" width="16.5925925925926" style="1" customWidth="1"/>
    <col min="14" max="14" width="21.5833333333333" style="1" customWidth="1"/>
    <col min="15" max="15" width="39.3796296296296" style="1" customWidth="1"/>
    <col min="16" max="16" width="69.7777777777778" style="1" customWidth="1"/>
    <col min="17" max="17" width="15.6666666666667" style="1" customWidth="1"/>
    <col min="18" max="18" width="32.8425925925926" style="1" customWidth="1"/>
    <col min="19" max="19" width="26.5" style="1" customWidth="1"/>
    <col min="20" max="20" width="15.8518518518519" style="2" customWidth="1"/>
    <col min="21" max="21" width="29.3611111111111" style="1" customWidth="1"/>
    <col min="22" max="22" width="21.6666666666667" style="1" customWidth="1"/>
    <col min="23" max="23" width="16.5185185185185" style="1" customWidth="1"/>
    <col min="24" max="24" width="17.8981481481481" style="1" customWidth="1"/>
    <col min="25" max="25" width="23.5648148148148" style="1" customWidth="1"/>
    <col min="26" max="26" width="22.0277777777778" style="1" customWidth="1"/>
    <col min="27" max="27" width="25.3518518518519" style="1" customWidth="1"/>
    <col min="28" max="28" width="16.8888888888889" style="1" customWidth="1"/>
    <col min="29" max="29" width="17.4259259259259" style="1" customWidth="1"/>
    <col min="30" max="30" width="26.0277777777778" style="1" customWidth="1"/>
    <col min="31" max="31" width="20.787037037037" style="1" customWidth="1"/>
    <col min="32" max="32" width="18.5925925925926" style="1" customWidth="1"/>
    <col min="33" max="33" width="22.5277777777778" style="1" customWidth="1"/>
    <col min="34" max="34" width="23.0648148148148" style="1" customWidth="1"/>
    <col min="35" max="35" width="22.8333333333333" style="1" customWidth="1"/>
    <col min="36" max="36" width="28.5092592592593" style="1" customWidth="1"/>
    <col min="37" max="37" width="21.8148148148148" style="1" customWidth="1"/>
    <col min="38" max="38" width="15.787037037037" style="1" customWidth="1"/>
    <col min="39" max="39" width="16.3333333333333" style="1" customWidth="1"/>
    <col min="40" max="16384" width="9" style="1"/>
  </cols>
  <sheetData>
    <row r="2" spans="1:39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2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1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</row>
    <row r="3" spans="1:39">
      <c r="A3" s="3">
        <v>2</v>
      </c>
      <c r="B3" s="4" t="s">
        <v>39</v>
      </c>
      <c r="C3" s="3">
        <v>0</v>
      </c>
      <c r="D3" s="3">
        <v>1000631499</v>
      </c>
      <c r="E3" s="3" t="s">
        <v>40</v>
      </c>
      <c r="F3" s="3" t="s">
        <v>40</v>
      </c>
      <c r="G3" s="3">
        <v>0</v>
      </c>
      <c r="H3" s="3" t="s">
        <v>41</v>
      </c>
      <c r="I3" s="3">
        <v>0</v>
      </c>
      <c r="J3" s="3" t="s">
        <v>41</v>
      </c>
      <c r="K3" s="5" t="s">
        <v>42</v>
      </c>
      <c r="L3" s="3" t="s">
        <v>43</v>
      </c>
      <c r="M3" s="3" t="s">
        <v>44</v>
      </c>
      <c r="N3" s="3" t="s">
        <v>45</v>
      </c>
      <c r="O3" s="3" t="s">
        <v>46</v>
      </c>
      <c r="P3" s="3" t="s">
        <v>47</v>
      </c>
      <c r="Q3" s="3" t="s">
        <v>48</v>
      </c>
      <c r="R3" s="3">
        <v>0</v>
      </c>
      <c r="S3" s="3">
        <v>0</v>
      </c>
      <c r="T3" s="4">
        <v>5679415</v>
      </c>
      <c r="U3" s="4" t="s">
        <v>49</v>
      </c>
      <c r="V3" s="3">
        <v>0</v>
      </c>
      <c r="W3" s="3">
        <v>2</v>
      </c>
      <c r="X3" s="3">
        <v>5679415</v>
      </c>
      <c r="Y3" s="3">
        <v>5679415</v>
      </c>
      <c r="Z3" s="3" t="s">
        <v>50</v>
      </c>
      <c r="AA3" s="3">
        <v>2</v>
      </c>
      <c r="AB3" s="3">
        <v>1121</v>
      </c>
      <c r="AC3" s="3">
        <v>0</v>
      </c>
      <c r="AD3" s="3" t="s">
        <v>51</v>
      </c>
      <c r="AE3" s="3">
        <v>11132980</v>
      </c>
      <c r="AF3" s="3">
        <v>1</v>
      </c>
      <c r="AG3" s="3">
        <v>0</v>
      </c>
      <c r="AH3" s="3">
        <v>0.9</v>
      </c>
      <c r="AI3" s="3">
        <v>11132980</v>
      </c>
      <c r="AJ3" s="3">
        <v>11132980</v>
      </c>
      <c r="AK3" s="3" t="s">
        <v>52</v>
      </c>
      <c r="AL3" s="3" t="s">
        <v>53</v>
      </c>
      <c r="AM3" s="3" t="s">
        <v>54</v>
      </c>
    </row>
  </sheetData>
  <conditionalFormatting sqref="D3">
    <cfRule type="duplicateValues" dxfId="39" priority="1"/>
  </conditionalFormatting>
  <pageMargins left="0.75" right="0.75" top="0.75" bottom="0.5" header="0.5" footer="0.75"/>
  <pageSetup paperSize="1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Griegte C R Sangma</cp:lastModifiedBy>
  <dcterms:created xsi:type="dcterms:W3CDTF">2026-02-17T06:59:00Z</dcterms:created>
  <dcterms:modified xsi:type="dcterms:W3CDTF">2026-02-17T14:39:57Z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30C5D951E7BC4D46B1DF3EED987C860B_12</vt:lpwstr>
  </property>
  <property fmtid="{D5CDD505-2E9C-101B-9397-08002B2CF9AE}" pid="3" name="KSOProductBuildVer">
    <vt:lpwstr>2057-12.2.0.23197</vt:lpwstr>
  </property>
</Properties>
</file>